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<sst xmlns="http://schemas.openxmlformats.org/spreadsheetml/2006/main" count="499" uniqueCount="487">
  <si>
    <t>No</t>
  </si>
  <si>
    <t>Perusahaan</t>
  </si>
  <si>
    <t>Nama CorSec</t>
  </si>
  <si>
    <t>Nomor Anggota</t>
  </si>
  <si>
    <t>Password</t>
  </si>
  <si>
    <t>NoHandphone</t>
  </si>
  <si>
    <t>Email</t>
  </si>
  <si>
    <t>PT Ace Hardware Indonesia Tbk</t>
  </si>
  <si>
    <t>Christy Kusumaatmaja</t>
  </si>
  <si>
    <t>ICSA00316</t>
  </si>
  <si>
    <t>08112038088</t>
  </si>
  <si>
    <t>christy.kusumaatmaja@kawanlamacorp.com</t>
  </si>
  <si>
    <t>PT ACSET Indonusa Tbk</t>
  </si>
  <si>
    <t>Kadek Ratih Paramita Absari</t>
  </si>
  <si>
    <t>ICSA00418</t>
  </si>
  <si>
    <t>082123256000</t>
  </si>
  <si>
    <t>kadek.ratih@acset.co</t>
  </si>
  <si>
    <r>
      <rPr>
        <sz val="11"/>
        <color theme="1"/>
        <rFont val="Arial"/>
        <charset val="134"/>
      </rPr>
      <t>PT</t>
    </r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Adaro</t>
    </r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Energy</t>
    </r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Tbk</t>
    </r>
  </si>
  <si>
    <t>Mahardika Putranto</t>
  </si>
  <si>
    <t>ICSA00520</t>
  </si>
  <si>
    <t>08118440607</t>
  </si>
  <si>
    <t>mahardika.putranto@adaro.com</t>
  </si>
  <si>
    <t>PT Adaro Energy Tbk</t>
  </si>
  <si>
    <t>Maharani Cindy Opssedha</t>
  </si>
  <si>
    <t>ICSA45523</t>
  </si>
  <si>
    <t>PT Adi Sarana Armada Tbk</t>
  </si>
  <si>
    <t>Hindra Tanudjaja</t>
  </si>
  <si>
    <t>ICSA00618</t>
  </si>
  <si>
    <t>hindra.tanujaya@assarent.co.id</t>
  </si>
  <si>
    <t>PT AirAsia Indonesia Tbk</t>
  </si>
  <si>
    <t>Hudya Indah Panggita</t>
  </si>
  <si>
    <t>ICSA00818</t>
  </si>
  <si>
    <t>08111041313</t>
  </si>
  <si>
    <t xml:space="preserve">hudyaindahpanggita@airasia.com </t>
  </si>
  <si>
    <t>PT Akasha Wira International Tbk</t>
  </si>
  <si>
    <t>Th. M Wisnu Adjie</t>
  </si>
  <si>
    <t>ICSA00918</t>
  </si>
  <si>
    <t>0811916009</t>
  </si>
  <si>
    <t>wisnu.adji@akashainternational.com</t>
  </si>
  <si>
    <t>PT AKR Corporindo Tbk</t>
  </si>
  <si>
    <t>Suresh Vembu</t>
  </si>
  <si>
    <t>ICSA01018</t>
  </si>
  <si>
    <t>08129211640</t>
  </si>
  <si>
    <t>suresh.vembu@akr.co.id</t>
  </si>
  <si>
    <t>PT Aneka Tambang Tbk</t>
  </si>
  <si>
    <t>Glen Adiyudha Geraldi</t>
  </si>
  <si>
    <t>ICSA01218</t>
  </si>
  <si>
    <t>0811400470</t>
  </si>
  <si>
    <t>glen.geraldi@antam.com</t>
  </si>
  <si>
    <t>Syarif Faisal Alkadrie</t>
  </si>
  <si>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ICSA01318</t>
    </r>
  </si>
  <si>
    <t>081298148925</t>
  </si>
  <si>
    <t>kunto.hendrapawoko@antam.com</t>
  </si>
  <si>
    <t>PT Arkadia Digital Media Tbk</t>
  </si>
  <si>
    <t>Erfan Suryono</t>
  </si>
  <si>
    <t>ICSA01418</t>
  </si>
  <si>
    <t>08161126560</t>
  </si>
  <si>
    <t>erfan@arkadiacorp.com</t>
  </si>
  <si>
    <t>PT Asahimas Flat Glass Tbk</t>
  </si>
  <si>
    <t>Adimulya Sukmana</t>
  </si>
  <si>
    <t>ICSA01613</t>
  </si>
  <si>
    <t>081280301808</t>
  </si>
  <si>
    <t>adimulya.sukmana@agc.com</t>
  </si>
  <si>
    <t>PT ASDP Indonesia Ferry (Persero)</t>
  </si>
  <si>
    <t>Shelvy Arifin</t>
  </si>
  <si>
    <t>ICSA01718</t>
  </si>
  <si>
    <t>08128700028</t>
  </si>
  <si>
    <t>shelvy.arifin@indonesiaferry.co.id</t>
  </si>
  <si>
    <t>PT Astra International Tbk</t>
  </si>
  <si>
    <t>Esterini Wahyudisheno</t>
  </si>
  <si>
    <t>ICSA02018</t>
  </si>
  <si>
    <t>0811861939</t>
  </si>
  <si>
    <t>esterini.wahyudisheno@ai.astra.co.id</t>
  </si>
  <si>
    <t>PT Astrindo Nusantara Infrastruktur Tbk</t>
  </si>
  <si>
    <t>Kurniawati Budiman</t>
  </si>
  <si>
    <t>ICSA02219</t>
  </si>
  <si>
    <t>0818710687</t>
  </si>
  <si>
    <t>kurniawati.budiman@astrindonusantara.com</t>
  </si>
  <si>
    <t>PT Asuransi Adira Dinamika Tbk</t>
  </si>
  <si>
    <t>Hanna Kusuma Dewi</t>
  </si>
  <si>
    <t>ICSA02320</t>
  </si>
  <si>
    <t>08157723368</t>
  </si>
  <si>
    <t>hanna.kusuma@asuransiadira.co.id</t>
  </si>
  <si>
    <t>PT Asuransi Bina Dana Artha Tbk</t>
  </si>
  <si>
    <t xml:space="preserve">Angelina Anindita Purwati </t>
  </si>
  <si>
    <t>ICSA02513</t>
  </si>
  <si>
    <t>087777080023</t>
  </si>
  <si>
    <t>nindi@abda.co.id</t>
  </si>
  <si>
    <t>PT Asuransi Bintang Tbk</t>
  </si>
  <si>
    <t>Bob Setyanegara</t>
  </si>
  <si>
    <t>ICSA02620</t>
  </si>
  <si>
    <t>081932177244</t>
  </si>
  <si>
    <t xml:space="preserve">bob.setyanegara@asuransibintang.com </t>
  </si>
  <si>
    <t>PT Asuransi Central Asia</t>
  </si>
  <si>
    <t>Stefana Wijayanti</t>
  </si>
  <si>
    <t>ICSA02720</t>
  </si>
  <si>
    <t>081310541122</t>
  </si>
  <si>
    <t>wiwit@acains.com</t>
  </si>
  <si>
    <t>PT Asuransi Ramayana Tbk</t>
  </si>
  <si>
    <t>Adi Ratna Punggawa</t>
  </si>
  <si>
    <t>ICSA02915</t>
  </si>
  <si>
    <t>081398334373</t>
  </si>
  <si>
    <t>ratna.punggawa@ramayanains.com</t>
  </si>
  <si>
    <t>PT Bakrie &amp; Brothers Tbk</t>
  </si>
  <si>
    <t>Christofer A Uktolseja</t>
  </si>
  <si>
    <r>
      <rPr>
        <sz val="11"/>
        <color theme="1"/>
        <rFont val="Gill Sans MT"/>
        <charset val="134"/>
      </rPr>
      <t xml:space="preserve"> </t>
    </r>
    <r>
      <rPr>
        <sz val="11"/>
        <color theme="1"/>
        <rFont val="Arial"/>
        <charset val="134"/>
      </rPr>
      <t>ICSA03218</t>
    </r>
  </si>
  <si>
    <t>081586002131</t>
  </si>
  <si>
    <t>christ@bakrie.co.id</t>
  </si>
  <si>
    <t>Riki Adriansyah</t>
  </si>
  <si>
    <t>ICSA03318</t>
  </si>
  <si>
    <t>085691680020</t>
  </si>
  <si>
    <t>riki.adriansyah@bakrie.co.id</t>
  </si>
  <si>
    <t>PT Bali Towerindo Sentra Tbk</t>
  </si>
  <si>
    <t>Lily Hidayat</t>
  </si>
  <si>
    <t>ICSA03518</t>
  </si>
  <si>
    <t>lily.hidayat@balitower.co.id</t>
  </si>
  <si>
    <t>PT Bank Artha Graha Internasional Tbk</t>
  </si>
  <si>
    <t>Joni Budiono</t>
  </si>
  <si>
    <t>ICSA03817</t>
  </si>
  <si>
    <t>082277287408</t>
  </si>
  <si>
    <t>joni_budiono@ag.co.id</t>
  </si>
  <si>
    <t>PT Bank Capital Indonesia Tbk</t>
  </si>
  <si>
    <t>Budi Setiadi</t>
  </si>
  <si>
    <t>ICSA04217</t>
  </si>
  <si>
    <t>0816892998</t>
  </si>
  <si>
    <t>budi.setiadi@bankcapital.co.id</t>
  </si>
  <si>
    <t>PT Bank China Construction Indonesia Tbk</t>
  </si>
  <si>
    <t>Andreas Herman Basuki</t>
  </si>
  <si>
    <t>ICSA04416</t>
  </si>
  <si>
    <t>08129542910</t>
  </si>
  <si>
    <t>andreas.basuki@idn.ccb.com</t>
  </si>
  <si>
    <t>PT Bank CIMB Niaga Tbk</t>
  </si>
  <si>
    <t>Fransiska Oei</t>
  </si>
  <si>
    <t>ICSA04518</t>
  </si>
  <si>
    <t>0816755752</t>
  </si>
  <si>
    <t>fransiska.oei@cimbniaga.co.id</t>
  </si>
  <si>
    <t>PT Bank Ganesha Tbk</t>
  </si>
  <si>
    <t>Febrina Kenya Savitri</t>
  </si>
  <si>
    <t>ICSA04617</t>
  </si>
  <si>
    <t>08176001874</t>
  </si>
  <si>
    <t>febrina@bankganesha.co.id</t>
  </si>
  <si>
    <t>PT Bank Ina Perdana Tbk</t>
  </si>
  <si>
    <t>Feliks Suranta Tarigan</t>
  </si>
  <si>
    <t>ICSA04818</t>
  </si>
  <si>
    <t>081288695807</t>
  </si>
  <si>
    <t>corp_sec@bankina.co.id</t>
  </si>
  <si>
    <t>PT Bank JTrust Indonesia Tbk</t>
  </si>
  <si>
    <t>Ong Pey Fang</t>
  </si>
  <si>
    <t>ICSA04917</t>
  </si>
  <si>
    <t>082111532233</t>
  </si>
  <si>
    <t>peyfang.ong@jtrustbank.co.id</t>
  </si>
  <si>
    <t>PT Bank KEB Hana Indonesia</t>
  </si>
  <si>
    <t>Margi Putri Adriani Simanjuntak</t>
  </si>
  <si>
    <t>ICSA05218</t>
  </si>
  <si>
    <t>081213394224</t>
  </si>
  <si>
    <t>margi_simanjuntak@kebhana.co.id</t>
  </si>
  <si>
    <t>PT Bank Mayapada International Tbk</t>
  </si>
  <si>
    <t>Jennifer Ann</t>
  </si>
  <si>
    <t>ICSA05314</t>
  </si>
  <si>
    <t>081215001507</t>
  </si>
  <si>
    <t>jennifer.ann@bankmayapada.com</t>
  </si>
  <si>
    <t>PT Bank Mestika Dharma Tbk</t>
  </si>
  <si>
    <t>Suharto Kurniawan</t>
  </si>
  <si>
    <t>ICSA05514</t>
  </si>
  <si>
    <t>085220229168</t>
  </si>
  <si>
    <t>suharto.kurniawan@bankmestika.co.id</t>
  </si>
  <si>
    <t>PT Bank MNC International Tbk</t>
  </si>
  <si>
    <t>Heru Sulistiadhi</t>
  </si>
  <si>
    <t>ICSA05617</t>
  </si>
  <si>
    <t>08111006768</t>
  </si>
  <si>
    <t>heru.sulistiadhi@mncbank.co.id</t>
  </si>
  <si>
    <t>PT Bank Muamalat Indonesia Tbk</t>
  </si>
  <si>
    <t>Hayunaji</t>
  </si>
  <si>
    <t>ICSA05718</t>
  </si>
  <si>
    <t>081905054341</t>
  </si>
  <si>
    <t>hayunaji@bankmuamalat.co.id</t>
  </si>
  <si>
    <t>PT Bank OCBC NISP Tbk</t>
  </si>
  <si>
    <t>Ivonne Purnama Chandra</t>
  </si>
  <si>
    <t>ICSA05914</t>
  </si>
  <si>
    <t>08118203388</t>
  </si>
  <si>
    <t>ivonne.chandra@ocbcnisp.com</t>
  </si>
  <si>
    <t>PT Bank Pan Indonesia Tbk (Panin)</t>
  </si>
  <si>
    <t>Jasman Ginting</t>
  </si>
  <si>
    <t>ICSA06019</t>
  </si>
  <si>
    <t>081514100074</t>
  </si>
  <si>
    <t>jasman@panin.co.id</t>
  </si>
  <si>
    <t>PT Bank Permata Tbk</t>
  </si>
  <si>
    <t>Katharine Grace</t>
  </si>
  <si>
    <t>ICSA00112</t>
  </si>
  <si>
    <t>08118333614</t>
  </si>
  <si>
    <t>kgrace@permatabank.co.id</t>
  </si>
  <si>
    <t>Effendi Kurniawan</t>
  </si>
  <si>
    <t>ICSA06212</t>
  </si>
  <si>
    <t>08118333709</t>
  </si>
  <si>
    <t>efkurniawan@permatabank.co.id</t>
  </si>
  <si>
    <t>PT Bank QNB Indonesia Tbk</t>
  </si>
  <si>
    <t>Indah Mathilda</t>
  </si>
  <si>
    <t>ICSA06319</t>
  </si>
  <si>
    <t>08158897855</t>
  </si>
  <si>
    <t>Indah.mathilda@qnb.co.id</t>
  </si>
  <si>
    <t>PT Bank Sinarmas Tbk</t>
  </si>
  <si>
    <t>Retno Tri Wulandari</t>
  </si>
  <si>
    <t>ICSA06414</t>
  </si>
  <si>
    <t>08812340732</t>
  </si>
  <si>
    <t>retno.t.wulandari@banksinarmas.com</t>
  </si>
  <si>
    <t>PT Bank BTPN Tbk</t>
  </si>
  <si>
    <t>Dini Herdini</t>
  </si>
  <si>
    <t>ICSA06512</t>
  </si>
  <si>
    <t>081904141194</t>
  </si>
  <si>
    <t>dini.herdini@btpn.com</t>
  </si>
  <si>
    <t>Eneng Yulie Andriani</t>
  </si>
  <si>
    <t>ICSA06612</t>
  </si>
  <si>
    <t>08161944151</t>
  </si>
  <si>
    <t>eneng.yulie@btpn.com</t>
  </si>
  <si>
    <t>PT Bank Victoria International Tbk</t>
  </si>
  <si>
    <t>Caprie Ardira Azhar</t>
  </si>
  <si>
    <t>ICSA06717</t>
  </si>
  <si>
    <t>081288505670</t>
  </si>
  <si>
    <t>corsec@victoriabank.co.id</t>
  </si>
  <si>
    <t>PT Berlina Tbk</t>
  </si>
  <si>
    <t>Dewi Hartanti</t>
  </si>
  <si>
    <t>ICSA07017</t>
  </si>
  <si>
    <t>087878177999</t>
  </si>
  <si>
    <t xml:space="preserve">dewi.hartanti@berlina.co.id </t>
  </si>
  <si>
    <t>PT Bima Sakti Pertiwi Tbk</t>
  </si>
  <si>
    <t>Riza Budi</t>
  </si>
  <si>
    <t>ICSA07219</t>
  </si>
  <si>
    <t>08127625287</t>
  </si>
  <si>
    <t>corsec@bimasakti.com</t>
  </si>
  <si>
    <t>PT Bintraco Dharma Tbk</t>
  </si>
  <si>
    <t>Lina Marlina Ibrahim</t>
  </si>
  <si>
    <t>ICSA07317</t>
  </si>
  <si>
    <t>08121074022</t>
  </si>
  <si>
    <t>lina.marlina@bintracodharma.com</t>
  </si>
  <si>
    <t xml:space="preserve">PT BRI Agroniaga Tbk jadi PT Bank Raya Indonesia Tbk </t>
  </si>
  <si>
    <t xml:space="preserve">Ajeng Putri Hapsari </t>
  </si>
  <si>
    <t>ICSA07618</t>
  </si>
  <si>
    <t>081285420541</t>
  </si>
  <si>
    <t>ajeng.putri@bankraya.co.id</t>
  </si>
  <si>
    <t>PT BTPN Syariah</t>
  </si>
  <si>
    <t>Arief Ismail</t>
  </si>
  <si>
    <t>ICSA07718</t>
  </si>
  <si>
    <t>0816750266</t>
  </si>
  <si>
    <t>arief.ismail@btpnsyariah.com</t>
  </si>
  <si>
    <t>PT Buana Finance Tbk</t>
  </si>
  <si>
    <t>Yohanna Octaviani</t>
  </si>
  <si>
    <t>ICSA07817</t>
  </si>
  <si>
    <t>087788670083</t>
  </si>
  <si>
    <t>yohana.octaviani@buanafinance.co.id</t>
  </si>
  <si>
    <t xml:space="preserve">PT Bukit Asam Tbk </t>
  </si>
  <si>
    <t>Finoriska Citraning</t>
  </si>
  <si>
    <t>ICSA07917</t>
  </si>
  <si>
    <t>081278239078</t>
  </si>
  <si>
    <t>fcitraning@bukitasam.co.id</t>
  </si>
  <si>
    <t>Ahmad Rifai</t>
  </si>
  <si>
    <t>ICSA08017</t>
  </si>
  <si>
    <t>082112743478</t>
  </si>
  <si>
    <t>arifai@bukitasam.co.id</t>
  </si>
  <si>
    <t xml:space="preserve">Apollonius Andwie C. </t>
  </si>
  <si>
    <t>ICSA08117</t>
  </si>
  <si>
    <t>08127133430</t>
  </si>
  <si>
    <t>aandwie@bukitasam.co.id</t>
  </si>
  <si>
    <t>PT Bumi Benowo Sukses Sejahtera Tbk</t>
  </si>
  <si>
    <t>Andrew Djauhary</t>
  </si>
  <si>
    <t>ICSA08220</t>
  </si>
  <si>
    <t>08179919980</t>
  </si>
  <si>
    <t>corsec@bumibenowo.com</t>
  </si>
  <si>
    <t>PT Bumi Citra Permai Tbk</t>
  </si>
  <si>
    <t>Ita Sugianti</t>
  </si>
  <si>
    <t>ICSA08319</t>
  </si>
  <si>
    <t>083806614860</t>
  </si>
  <si>
    <t>ita.corsec@bumicitrapermai.com</t>
  </si>
  <si>
    <t>PT Bumi Resources Tbk</t>
  </si>
  <si>
    <t>Dileep Srivastava</t>
  </si>
  <si>
    <t>ICSA08618</t>
  </si>
  <si>
    <t>081510590585</t>
  </si>
  <si>
    <t>dileep@bumiresources.com</t>
  </si>
  <si>
    <t>Irana Candra Mala</t>
  </si>
  <si>
    <t>ICSA08718</t>
  </si>
  <si>
    <t>08119104898</t>
  </si>
  <si>
    <t>icandramala@bumiresources.com</t>
  </si>
  <si>
    <t>R. A. Sri Dharmayanti</t>
  </si>
  <si>
    <t>ICSA03118</t>
  </si>
  <si>
    <t>0811889461</t>
  </si>
  <si>
    <t>yanti.sinaga@bakrie.co.id</t>
  </si>
  <si>
    <t>PT Duta Pertiwi Tbk</t>
  </si>
  <si>
    <t>Susan</t>
  </si>
  <si>
    <t>ICSA08817</t>
  </si>
  <si>
    <t>08811382439</t>
  </si>
  <si>
    <t>susan.wtj@sinarmasland.com</t>
  </si>
  <si>
    <t>PT Bursa Efek Indonesia</t>
  </si>
  <si>
    <t>Yulianto Aji Sadono</t>
  </si>
  <si>
    <t>ICSA08915</t>
  </si>
  <si>
    <t>0811150164</t>
  </si>
  <si>
    <t>yulianto.aji@idx.co.id</t>
  </si>
  <si>
    <t>PT Bussan Auto Finance</t>
  </si>
  <si>
    <t>Puji Arianti</t>
  </si>
  <si>
    <t>ICSA09018</t>
  </si>
  <si>
    <t>081298073588</t>
  </si>
  <si>
    <t>Puji.Arianti@baf.id</t>
  </si>
  <si>
    <t>PT Buyung Poetra Sembada Tbk</t>
  </si>
  <si>
    <t>Victor Reinhard Lanes</t>
  </si>
  <si>
    <t>ICSA09117</t>
  </si>
  <si>
    <t>081383796218</t>
  </si>
  <si>
    <t>corsec@topikoki.com</t>
  </si>
  <si>
    <t>PT Cahayaputra Asa Keramik Tbk</t>
  </si>
  <si>
    <t>Alex Dwi Adha</t>
  </si>
  <si>
    <t>ICSA09320</t>
  </si>
  <si>
    <t>081320060589</t>
  </si>
  <si>
    <t>corsec@kaisarceramics.com</t>
  </si>
  <si>
    <t>PT Campina Ice Cream Industry Tbk</t>
  </si>
  <si>
    <t>Sagita Melati</t>
  </si>
  <si>
    <t>ICSA09418</t>
  </si>
  <si>
    <t>081230111077</t>
  </si>
  <si>
    <t>sagita.melati@campina.co.id</t>
  </si>
  <si>
    <t>PT Central Proteina Prima Tbk</t>
  </si>
  <si>
    <t>Armand Ardika</t>
  </si>
  <si>
    <t>ICSA09617</t>
  </si>
  <si>
    <t>089636009950</t>
  </si>
  <si>
    <t>armand.ardika@cpp.co.id</t>
  </si>
  <si>
    <t>PT Chandra Asri Petrochemical Tbk</t>
  </si>
  <si>
    <t>Suryandi</t>
  </si>
  <si>
    <t>ICSA09717</t>
  </si>
  <si>
    <t>0811980232</t>
  </si>
  <si>
    <t>suryandi@capcx.com</t>
  </si>
  <si>
    <t>PT Ciputra Development Tbk</t>
  </si>
  <si>
    <t>Tulus Santoso</t>
  </si>
  <si>
    <t>ICSA09818</t>
  </si>
  <si>
    <t xml:space="preserve">tulus@ciputra.com </t>
  </si>
  <si>
    <t>PT Cisadane Sawit Raya Tbk</t>
  </si>
  <si>
    <t>Iqbal Prastowo</t>
  </si>
  <si>
    <t>ICSA09919</t>
  </si>
  <si>
    <t>081210604726</t>
  </si>
  <si>
    <t>iqbal@csr.co.id</t>
  </si>
  <si>
    <t>PT Citra Tubindo Tbk</t>
  </si>
  <si>
    <t>Michael Hermawan</t>
  </si>
  <si>
    <t>ICSA10117</t>
  </si>
  <si>
    <t>08119893717</t>
  </si>
  <si>
    <t>Michael.Hermawan@citratubindo.com</t>
  </si>
  <si>
    <t>PT Clipan Finance Indonesia Tbk</t>
  </si>
  <si>
    <t>Lia Megya</t>
  </si>
  <si>
    <t>ICSA10219</t>
  </si>
  <si>
    <t>08118367211</t>
  </si>
  <si>
    <t>lia.megya@clipan.co.id</t>
  </si>
  <si>
    <t>PT Communication Cable System Indonesia Tbk</t>
  </si>
  <si>
    <t>Irawan Mario N Palilingan</t>
  </si>
  <si>
    <t>ICSA10319</t>
  </si>
  <si>
    <t>0817761884</t>
  </si>
  <si>
    <t>mario@ccsi.co.id</t>
  </si>
  <si>
    <t>PT Dafam Property Indonesia Tbk</t>
  </si>
  <si>
    <t>Soviadi Nor Rachman</t>
  </si>
  <si>
    <t>ICSA10418</t>
  </si>
  <si>
    <t>085641317848</t>
  </si>
  <si>
    <t>corporate@dafamproperty.com</t>
  </si>
  <si>
    <t>PT Danayasa Arthatama Tbk</t>
  </si>
  <si>
    <t>Bimo D. P. Wirjasoekarta / Thomas Wibisono</t>
  </si>
  <si>
    <t>ICSA10615</t>
  </si>
  <si>
    <t>0816792996</t>
  </si>
  <si>
    <t>thomas.wibisono@scbd.com</t>
  </si>
  <si>
    <t>PT Darya-Varia Laboratoria Tbk</t>
  </si>
  <si>
    <t>Widya Olivia Tobing</t>
  </si>
  <si>
    <t>ICSA10718</t>
  </si>
  <si>
    <t>0811911571</t>
  </si>
  <si>
    <t>widya.tobing@darya-varia.com</t>
  </si>
  <si>
    <t>PT Delta Dunia Makmur Tbk</t>
  </si>
  <si>
    <t>Olga O. Patuwo</t>
  </si>
  <si>
    <t>ICSA10819</t>
  </si>
  <si>
    <t>08151628869</t>
  </si>
  <si>
    <t>olga.patuwo@deltadunia.com</t>
  </si>
  <si>
    <t>PT Dharma Satya Nusantara Tbk</t>
  </si>
  <si>
    <t>Paulina Suryanti</t>
  </si>
  <si>
    <t>ICSA11017</t>
  </si>
  <si>
    <t>08118872088</t>
  </si>
  <si>
    <t>corsec@dsn.co.id</t>
  </si>
  <si>
    <t>PT Diamond Food Indonesia Tbk</t>
  </si>
  <si>
    <t>Rusleili</t>
  </si>
  <si>
    <t>ICSA11120</t>
  </si>
  <si>
    <t>0818878593</t>
  </si>
  <si>
    <t>leli@diamond.co.id</t>
  </si>
  <si>
    <t>Remanja Dyah Intansuri</t>
  </si>
  <si>
    <t>ICSA11220</t>
  </si>
  <si>
    <t>0817137981</t>
  </si>
  <si>
    <t>remanja@diamond.co.id</t>
  </si>
  <si>
    <t>PT Dian Swastatika Sentosa Tbk</t>
  </si>
  <si>
    <t>Susan Chandra</t>
  </si>
  <si>
    <t>ICSA11316</t>
  </si>
  <si>
    <t>087780008188</t>
  </si>
  <si>
    <t>susan.chandra@dss.co.id</t>
  </si>
  <si>
    <t>PT Dua Putra Utama Makmur Tbk</t>
  </si>
  <si>
    <t>Simon Arosokhi</t>
  </si>
  <si>
    <t>ICSA11417</t>
  </si>
  <si>
    <t>08988823823</t>
  </si>
  <si>
    <t>Simon.arosokhi@duaputra.com</t>
  </si>
  <si>
    <t>PT Duta Intidaya Tbk</t>
  </si>
  <si>
    <t>Muhammad Asy'ari</t>
  </si>
  <si>
    <t>ICSA11519</t>
  </si>
  <si>
    <t>08111681728</t>
  </si>
  <si>
    <t>Tembusan (jeffi.asyari@watsons.co.id)</t>
  </si>
  <si>
    <t>PT Eastparc Hotel Tbk</t>
  </si>
  <si>
    <t>Muhammad Anis</t>
  </si>
  <si>
    <t>ICSA11719</t>
  </si>
  <si>
    <t>081802678901</t>
  </si>
  <si>
    <t>dir.anis@eastparchotel.com</t>
  </si>
  <si>
    <t>PT Elang Mahkota Teknologi Tbk</t>
  </si>
  <si>
    <t>Titi Maria Rusli</t>
  </si>
  <si>
    <t>ICSA11817</t>
  </si>
  <si>
    <t>08158845238</t>
  </si>
  <si>
    <t>titi.maria@emtek.co.id</t>
  </si>
  <si>
    <t>PT Electronic City Indonesia Tbk</t>
  </si>
  <si>
    <t>Widi Satya Chitra</t>
  </si>
  <si>
    <t>ICSA11918</t>
  </si>
  <si>
    <t>083821529034</t>
  </si>
  <si>
    <t>corporatesecretary@electronic-city.co.id</t>
  </si>
  <si>
    <t>PT Elnusa Tbk</t>
  </si>
  <si>
    <t>Retnowaty</t>
  </si>
  <si>
    <t>ICSA12016</t>
  </si>
  <si>
    <t>08159105992</t>
  </si>
  <si>
    <t>retnowati@elnusa.co.id</t>
  </si>
  <si>
    <t>Asmal Salam</t>
  </si>
  <si>
    <t>ICSA12118</t>
  </si>
  <si>
    <t>08129107878</t>
  </si>
  <si>
    <t>asalam@elnusa.co.id</t>
  </si>
  <si>
    <t>PT Austindo Nusantara Jaya Tbk</t>
  </si>
  <si>
    <t>Naga Waskita</t>
  </si>
  <si>
    <t>ICSA03014</t>
  </si>
  <si>
    <t>08119112470</t>
  </si>
  <si>
    <t>naga.waskita@anj-group.com</t>
  </si>
  <si>
    <t>PT Exploitasi Energi Indonesia Tbk</t>
  </si>
  <si>
    <t>Wim Andrian</t>
  </si>
  <si>
    <t>ICSA12419</t>
  </si>
  <si>
    <t>08115033221</t>
  </si>
  <si>
    <t>wim.adrian@energigroupindonesia.com</t>
  </si>
  <si>
    <t>PT Federal International Finance</t>
  </si>
  <si>
    <t>Theodorus Indra Surya Putra</t>
  </si>
  <si>
    <t>ICSA12517</t>
  </si>
  <si>
    <t>0818642869</t>
  </si>
  <si>
    <t>theodorus.isputra@fifgroup.astra.co.id</t>
  </si>
  <si>
    <t>PT Gema Grahasarana Tbk</t>
  </si>
  <si>
    <t>Ferlina Sutandi</t>
  </si>
  <si>
    <t>ICSA12715</t>
  </si>
  <si>
    <t>08161118159</t>
  </si>
  <si>
    <t>corporate.secretary@vivere.co.id</t>
  </si>
  <si>
    <t>PT Golden Energy Mines Tbk</t>
  </si>
  <si>
    <t>Sudin SH</t>
  </si>
  <si>
    <t>ICSA12818</t>
  </si>
  <si>
    <t>08811238369</t>
  </si>
  <si>
    <t>corsec@goldenenergymines.com</t>
  </si>
  <si>
    <t>PT Graha Layar Prima Tbk</t>
  </si>
  <si>
    <t>Rozaksan Rinota Illahi</t>
  </si>
  <si>
    <t>ICSA13220</t>
  </si>
  <si>
    <t>081212885077</t>
  </si>
  <si>
    <t>rozaksan.rinota@cj.net</t>
  </si>
  <si>
    <t>PT Gunung Raja Paksi Tbk</t>
  </si>
  <si>
    <t>Paulus Khierawan</t>
  </si>
  <si>
    <t>ICSA13320</t>
  </si>
  <si>
    <t>081809194929</t>
  </si>
  <si>
    <t>paulus.khierawan@gunungsteel.com</t>
  </si>
  <si>
    <t>PT Hero Supermarket Tbk</t>
  </si>
  <si>
    <t>Iwan Nurdiansyah</t>
  </si>
  <si>
    <t>ICSA13417</t>
  </si>
  <si>
    <t>08118040174</t>
  </si>
  <si>
    <t>iwan_nurdiansyah@hero.co.id</t>
  </si>
  <si>
    <t>PT Hexindo Adiperkasa Tbk</t>
  </si>
  <si>
    <t>Listiana</t>
  </si>
  <si>
    <t>ICSA13514</t>
  </si>
  <si>
    <t>085310280028</t>
  </si>
  <si>
    <t>Listiana@hexindo-tbk.co.id</t>
  </si>
  <si>
    <t>PT HM Sampoerna Tbk</t>
  </si>
  <si>
    <t>Yly Suardy</t>
  </si>
  <si>
    <t>ICSA13617</t>
  </si>
  <si>
    <t>08126032490</t>
  </si>
  <si>
    <t>Yly.Suardy@sampoerna.com</t>
  </si>
  <si>
    <t>PT Humpuss Intermoda Transportasi Tbk</t>
  </si>
  <si>
    <t>Okty Saptarini Minarti</t>
  </si>
  <si>
    <t>ICSA13714</t>
  </si>
  <si>
    <t>081318771700</t>
  </si>
  <si>
    <t>okty.saptarini@hits.co.id</t>
  </si>
  <si>
    <t>PT Indo Kordsa Tbk</t>
  </si>
  <si>
    <t>Reyvia Fitri</t>
  </si>
  <si>
    <t>ICSA14015</t>
  </si>
  <si>
    <t>081310124892</t>
  </si>
  <si>
    <t>reyvia.fitri@kordsa.com</t>
  </si>
  <si>
    <t>PT Indo Rama Synthetics Tbk</t>
  </si>
  <si>
    <t>Arun Dalmia</t>
  </si>
  <si>
    <t>ICSA14120</t>
  </si>
  <si>
    <t>08158956955</t>
  </si>
  <si>
    <t>adalmia@indorama.com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</si>
</sst>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29">
    <font>
      <sz val="11"/>
      <color theme="1"/>
      <name val="Calibri"/>
      <charset val="134"/>
      <scheme val="minor"/>
    </font>
    <font>
      <b/>
      <sz val="11"/>
      <color rgb="FF000000"/>
      <name val="Gill Sans MT"/>
      <charset val="134"/>
    </font>
    <font>
      <sz val="11"/>
      <color theme="1"/>
      <name val="Gill Sans MT"/>
      <charset val="134"/>
    </font>
    <font>
      <sz val="11"/>
      <color theme="1"/>
      <name val="Arial"/>
      <charset val="134"/>
    </font>
    <font>
      <sz val="11"/>
      <color rgb="FF000000"/>
      <name val="Gill Sans MT"/>
      <charset val="134"/>
    </font>
    <font>
      <b/>
      <sz val="11"/>
      <color theme="1"/>
      <name val="Gill Sans MT"/>
      <charset val="134"/>
    </font>
    <font>
      <sz val="11"/>
      <color rgb="FF000000"/>
      <name val="Arial"/>
      <charset val="134"/>
    </font>
    <font>
      <u/>
      <sz val="11"/>
      <color rgb="FF000000"/>
      <name val="Gill Sans MT"/>
      <charset val="134"/>
    </font>
    <font>
      <u/>
      <sz val="11"/>
      <color theme="1"/>
      <name val="Gill Sans MT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4" xfId="48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" fillId="2" borderId="4" xfId="0" applyFont="1" applyFill="1" applyBorder="1" applyAlignment="1" quotePrefix="1">
      <alignment vertical="center"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retno.t.wulandari@banksinarmas.com" TargetMode="External"/><Relationship Id="rId8" Type="http://schemas.openxmlformats.org/officeDocument/2006/relationships/hyperlink" Target="mailto:john.eric@bankina.co.id" TargetMode="External"/><Relationship Id="rId7" Type="http://schemas.openxmlformats.org/officeDocument/2006/relationships/hyperlink" Target="mailto:fransiska.oei@cimbniaga.co.id" TargetMode="External"/><Relationship Id="rId6" Type="http://schemas.openxmlformats.org/officeDocument/2006/relationships/hyperlink" Target="mailto:andreas.basuki@idn.ccb.com" TargetMode="External"/><Relationship Id="rId5" Type="http://schemas.openxmlformats.org/officeDocument/2006/relationships/hyperlink" Target="mailto:indira.indah@bakrie.co.id" TargetMode="External"/><Relationship Id="rId4" Type="http://schemas.openxmlformats.org/officeDocument/2006/relationships/hyperlink" Target="mailto:christ@bakrie.co.id" TargetMode="External"/><Relationship Id="rId3" Type="http://schemas.openxmlformats.org/officeDocument/2006/relationships/hyperlink" Target="mailto:bob.setyanegara@asuransibintang.com" TargetMode="External"/><Relationship Id="rId23" Type="http://schemas.openxmlformats.org/officeDocument/2006/relationships/hyperlink" Target="mailto:corsec@victoriabank.co.id" TargetMode="External"/><Relationship Id="rId22" Type="http://schemas.openxmlformats.org/officeDocument/2006/relationships/hyperlink" Target="mailto:lily.hidayat@balitower.co.id" TargetMode="External"/><Relationship Id="rId21" Type="http://schemas.openxmlformats.org/officeDocument/2006/relationships/hyperlink" Target="mailto:paulus.khierawan@gunungsteel.com" TargetMode="External"/><Relationship Id="rId20" Type="http://schemas.openxmlformats.org/officeDocument/2006/relationships/hyperlink" Target="mailto:naga.waskita@anj-group.com" TargetMode="External"/><Relationship Id="rId2" Type="http://schemas.openxmlformats.org/officeDocument/2006/relationships/hyperlink" Target="mailto:imelda.alini@indonesiaferry.co.id" TargetMode="External"/><Relationship Id="rId19" Type="http://schemas.openxmlformats.org/officeDocument/2006/relationships/hyperlink" Target="mailto:Michael.Hermawan@citratubindo.com" TargetMode="External"/><Relationship Id="rId18" Type="http://schemas.openxmlformats.org/officeDocument/2006/relationships/hyperlink" Target="mailto:tulus@ciputra.com" TargetMode="External"/><Relationship Id="rId17" Type="http://schemas.openxmlformats.org/officeDocument/2006/relationships/hyperlink" Target="mailto:suryandi@capcx.com" TargetMode="External"/><Relationship Id="rId16" Type="http://schemas.openxmlformats.org/officeDocument/2006/relationships/hyperlink" Target="mailto:susan.wtj@sinarmasland.com" TargetMode="External"/><Relationship Id="rId15" Type="http://schemas.openxmlformats.org/officeDocument/2006/relationships/hyperlink" Target="mailto:icandramala@bumiresources.com" TargetMode="External"/><Relationship Id="rId14" Type="http://schemas.openxmlformats.org/officeDocument/2006/relationships/hyperlink" Target="mailto:corsec@bumibenowo.com" TargetMode="External"/><Relationship Id="rId13" Type="http://schemas.openxmlformats.org/officeDocument/2006/relationships/hyperlink" Target="mailto:yohana.octaviani@buanafinance.co.id" TargetMode="External"/><Relationship Id="rId12" Type="http://schemas.openxmlformats.org/officeDocument/2006/relationships/hyperlink" Target="mailto:arief.ismail@btpnsyariah.com" TargetMode="External"/><Relationship Id="rId11" Type="http://schemas.openxmlformats.org/officeDocument/2006/relationships/hyperlink" Target="mailto:lina.marlina@bintracodharma.com" TargetMode="External"/><Relationship Id="rId10" Type="http://schemas.openxmlformats.org/officeDocument/2006/relationships/hyperlink" Target="mailto:dewi.hartanti@berlina.co.id" TargetMode="External"/><Relationship Id="rId1" Type="http://schemas.openxmlformats.org/officeDocument/2006/relationships/hyperlink" Target="mailto:kadek.ratih@acset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selection activeCell="I3" sqref="I3"/>
    </sheetView>
  </sheetViews>
  <sheetFormatPr defaultColWidth="9" defaultRowHeight="14.25" outlineLevelCol="6"/>
  <sheetData>
    <row r="1" ht="15" spans="1:7">
      <c r="A1" s="1"/>
      <c r="B1" s="1"/>
      <c r="C1" s="1"/>
      <c r="D1" s="1"/>
      <c r="E1" s="1"/>
      <c r="F1" s="1"/>
      <c r="G1" s="1"/>
    </row>
    <row r="2" ht="17.25" spans="1:7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7" t="s">
        <v>5</v>
      </c>
      <c r="G2" s="18" t="s">
        <v>6</v>
      </c>
    </row>
    <row r="3" ht="95.25" spans="1:7">
      <c r="A3" s="4">
        <v>1</v>
      </c>
      <c r="B3" s="5" t="s">
        <v>7</v>
      </c>
      <c r="C3" s="5" t="s">
        <v>8</v>
      </c>
      <c r="D3" s="6" t="s">
        <v>9</v>
      </c>
      <c r="E3" s="19" t="str">
        <f t="shared" ref="E3:E66" si="0">RIGHT(D3,5)</f>
        <v>00316</v>
      </c>
      <c r="F3" s="20" t="s">
        <v>10</v>
      </c>
      <c r="G3" s="5" t="s">
        <v>11</v>
      </c>
    </row>
    <row r="4" ht="63" spans="1:7">
      <c r="A4" s="7">
        <v>2</v>
      </c>
      <c r="B4" s="8" t="s">
        <v>12</v>
      </c>
      <c r="C4" s="8" t="s">
        <v>13</v>
      </c>
      <c r="D4" s="6" t="s">
        <v>14</v>
      </c>
      <c r="E4" s="19" t="str">
        <f t="shared" si="0"/>
        <v>00418</v>
      </c>
      <c r="F4" s="20" t="s">
        <v>15</v>
      </c>
      <c r="G4" s="21" t="s">
        <v>16</v>
      </c>
    </row>
    <row r="5" ht="63" spans="1:7">
      <c r="A5" s="7">
        <v>3</v>
      </c>
      <c r="B5" s="9" t="s">
        <v>17</v>
      </c>
      <c r="C5" s="8" t="s">
        <v>18</v>
      </c>
      <c r="D5" s="6" t="s">
        <v>19</v>
      </c>
      <c r="E5" s="19" t="str">
        <f t="shared" si="0"/>
        <v>00520</v>
      </c>
      <c r="F5" s="22" t="s">
        <v>20</v>
      </c>
      <c r="G5" s="8" t="s">
        <v>21</v>
      </c>
    </row>
    <row r="6" ht="63" spans="1:7">
      <c r="A6" s="4">
        <v>4</v>
      </c>
      <c r="B6" s="8" t="s">
        <v>22</v>
      </c>
      <c r="C6" s="8" t="s">
        <v>23</v>
      </c>
      <c r="D6" s="7" t="s">
        <v>24</v>
      </c>
      <c r="E6" s="19" t="str">
        <f t="shared" si="0"/>
        <v>45523</v>
      </c>
      <c r="F6" s="20" t="s">
        <v>20</v>
      </c>
      <c r="G6" s="8" t="s">
        <v>21</v>
      </c>
    </row>
    <row r="7" ht="63" spans="1:7">
      <c r="A7" s="7">
        <v>5</v>
      </c>
      <c r="B7" s="8" t="s">
        <v>25</v>
      </c>
      <c r="C7" s="8" t="s">
        <v>26</v>
      </c>
      <c r="D7" s="6" t="s">
        <v>27</v>
      </c>
      <c r="E7" s="19" t="str">
        <f t="shared" si="0"/>
        <v>00618</v>
      </c>
      <c r="F7" s="20"/>
      <c r="G7" s="8" t="s">
        <v>28</v>
      </c>
    </row>
    <row r="8" ht="63" spans="1:7">
      <c r="A8" s="7">
        <v>6</v>
      </c>
      <c r="B8" s="8" t="s">
        <v>29</v>
      </c>
      <c r="C8" s="8" t="s">
        <v>30</v>
      </c>
      <c r="D8" s="6" t="s">
        <v>31</v>
      </c>
      <c r="E8" s="19" t="str">
        <f t="shared" si="0"/>
        <v>00818</v>
      </c>
      <c r="F8" s="20" t="s">
        <v>32</v>
      </c>
      <c r="G8" s="8" t="s">
        <v>33</v>
      </c>
    </row>
    <row r="9" ht="78.75" spans="1:7">
      <c r="A9" s="7">
        <v>7</v>
      </c>
      <c r="B9" s="8" t="s">
        <v>34</v>
      </c>
      <c r="C9" s="8" t="s">
        <v>35</v>
      </c>
      <c r="D9" s="7" t="s">
        <v>36</v>
      </c>
      <c r="E9" s="19" t="str">
        <f t="shared" si="0"/>
        <v>00918</v>
      </c>
      <c r="F9" s="20" t="s">
        <v>37</v>
      </c>
      <c r="G9" s="8" t="s">
        <v>38</v>
      </c>
    </row>
    <row r="10" ht="47.25" spans="1:7">
      <c r="A10" s="4">
        <v>8</v>
      </c>
      <c r="B10" s="10" t="s">
        <v>39</v>
      </c>
      <c r="C10" s="8" t="s">
        <v>40</v>
      </c>
      <c r="D10" s="6" t="s">
        <v>41</v>
      </c>
      <c r="E10" s="19" t="str">
        <f t="shared" si="0"/>
        <v>01018</v>
      </c>
      <c r="F10" s="20" t="s">
        <v>42</v>
      </c>
      <c r="G10" s="8" t="s">
        <v>43</v>
      </c>
    </row>
    <row r="11" ht="63" spans="1:7">
      <c r="A11" s="7">
        <v>9</v>
      </c>
      <c r="B11" s="10" t="s">
        <v>44</v>
      </c>
      <c r="C11" s="8" t="s">
        <v>45</v>
      </c>
      <c r="D11" s="7" t="s">
        <v>46</v>
      </c>
      <c r="E11" s="19" t="str">
        <f t="shared" si="0"/>
        <v>01218</v>
      </c>
      <c r="F11" s="20" t="s">
        <v>47</v>
      </c>
      <c r="G11" s="8" t="s">
        <v>48</v>
      </c>
    </row>
    <row r="12" ht="63" spans="1:7">
      <c r="A12" s="7">
        <v>10</v>
      </c>
      <c r="B12" s="8" t="s">
        <v>44</v>
      </c>
      <c r="C12" s="8" t="s">
        <v>49</v>
      </c>
      <c r="D12" s="7" t="s">
        <v>50</v>
      </c>
      <c r="E12" s="19" t="str">
        <f t="shared" si="0"/>
        <v>01318</v>
      </c>
      <c r="F12" s="20" t="s">
        <v>51</v>
      </c>
      <c r="G12" s="8" t="s">
        <v>52</v>
      </c>
    </row>
    <row r="13" ht="78.75" spans="1:7">
      <c r="A13" s="7">
        <v>11</v>
      </c>
      <c r="B13" s="8" t="s">
        <v>53</v>
      </c>
      <c r="C13" s="8" t="s">
        <v>54</v>
      </c>
      <c r="D13" s="6" t="s">
        <v>55</v>
      </c>
      <c r="E13" s="19" t="str">
        <f t="shared" si="0"/>
        <v>01418</v>
      </c>
      <c r="F13" s="20" t="s">
        <v>56</v>
      </c>
      <c r="G13" s="8" t="s">
        <v>57</v>
      </c>
    </row>
    <row r="14" ht="78.75" spans="1:7">
      <c r="A14" s="4">
        <v>12</v>
      </c>
      <c r="B14" s="8" t="s">
        <v>58</v>
      </c>
      <c r="C14" s="8" t="s">
        <v>59</v>
      </c>
      <c r="D14" s="6" t="s">
        <v>60</v>
      </c>
      <c r="E14" s="19" t="str">
        <f t="shared" si="0"/>
        <v>01613</v>
      </c>
      <c r="F14" s="20" t="s">
        <v>61</v>
      </c>
      <c r="G14" s="8" t="s">
        <v>62</v>
      </c>
    </row>
    <row r="15" ht="78.75" spans="1:7">
      <c r="A15" s="7">
        <v>13</v>
      </c>
      <c r="B15" s="10" t="s">
        <v>63</v>
      </c>
      <c r="C15" s="8" t="s">
        <v>64</v>
      </c>
      <c r="D15" s="6" t="s">
        <v>65</v>
      </c>
      <c r="E15" s="19" t="str">
        <f t="shared" si="0"/>
        <v>01718</v>
      </c>
      <c r="F15" s="20" t="s">
        <v>66</v>
      </c>
      <c r="G15" s="23" t="s">
        <v>67</v>
      </c>
    </row>
    <row r="16" ht="78.75" spans="1:7">
      <c r="A16" s="7">
        <v>14</v>
      </c>
      <c r="B16" s="8" t="s">
        <v>68</v>
      </c>
      <c r="C16" s="8" t="s">
        <v>69</v>
      </c>
      <c r="D16" s="6" t="s">
        <v>70</v>
      </c>
      <c r="E16" s="19" t="str">
        <f t="shared" si="0"/>
        <v>02018</v>
      </c>
      <c r="F16" s="20" t="s">
        <v>71</v>
      </c>
      <c r="G16" s="8" t="s">
        <v>72</v>
      </c>
    </row>
    <row r="17" ht="94.5" spans="1:7">
      <c r="A17" s="7">
        <v>15</v>
      </c>
      <c r="B17" s="8" t="s">
        <v>73</v>
      </c>
      <c r="C17" s="8" t="s">
        <v>74</v>
      </c>
      <c r="D17" s="6" t="s">
        <v>75</v>
      </c>
      <c r="E17" s="19" t="str">
        <f t="shared" si="0"/>
        <v>02219</v>
      </c>
      <c r="F17" s="20" t="s">
        <v>76</v>
      </c>
      <c r="G17" s="8" t="s">
        <v>77</v>
      </c>
    </row>
    <row r="18" ht="78.75" spans="1:7">
      <c r="A18" s="4">
        <v>16</v>
      </c>
      <c r="B18" s="8" t="s">
        <v>78</v>
      </c>
      <c r="C18" s="8" t="s">
        <v>79</v>
      </c>
      <c r="D18" s="6" t="s">
        <v>80</v>
      </c>
      <c r="E18" s="19" t="str">
        <f t="shared" si="0"/>
        <v>02320</v>
      </c>
      <c r="F18" s="20" t="s">
        <v>81</v>
      </c>
      <c r="G18" s="8" t="s">
        <v>82</v>
      </c>
    </row>
    <row r="19" ht="94.5" spans="1:7">
      <c r="A19" s="7">
        <v>17</v>
      </c>
      <c r="B19" s="8" t="s">
        <v>83</v>
      </c>
      <c r="C19" s="8" t="s">
        <v>84</v>
      </c>
      <c r="D19" s="6" t="s">
        <v>85</v>
      </c>
      <c r="E19" s="19" t="str">
        <f t="shared" si="0"/>
        <v>02513</v>
      </c>
      <c r="F19" s="20" t="s">
        <v>86</v>
      </c>
      <c r="G19" s="8" t="s">
        <v>87</v>
      </c>
    </row>
    <row r="20" ht="78.75" spans="1:7">
      <c r="A20" s="7">
        <v>18</v>
      </c>
      <c r="B20" s="8" t="s">
        <v>88</v>
      </c>
      <c r="C20" s="8" t="s">
        <v>89</v>
      </c>
      <c r="D20" s="6" t="s">
        <v>90</v>
      </c>
      <c r="E20" s="19" t="str">
        <f t="shared" si="0"/>
        <v>02620</v>
      </c>
      <c r="F20" s="20" t="s">
        <v>91</v>
      </c>
      <c r="G20" s="24" t="s">
        <v>92</v>
      </c>
    </row>
    <row r="21" ht="63" spans="1:7">
      <c r="A21" s="7">
        <v>19</v>
      </c>
      <c r="B21" s="8" t="s">
        <v>93</v>
      </c>
      <c r="C21" s="8" t="s">
        <v>94</v>
      </c>
      <c r="D21" s="6" t="s">
        <v>95</v>
      </c>
      <c r="E21" s="19" t="str">
        <f t="shared" si="0"/>
        <v>02720</v>
      </c>
      <c r="F21" s="20" t="s">
        <v>96</v>
      </c>
      <c r="G21" s="8" t="s">
        <v>97</v>
      </c>
    </row>
    <row r="22" ht="78.75" spans="1:7">
      <c r="A22" s="4">
        <v>20</v>
      </c>
      <c r="B22" s="10" t="s">
        <v>98</v>
      </c>
      <c r="C22" s="8" t="s">
        <v>99</v>
      </c>
      <c r="D22" s="6" t="s">
        <v>100</v>
      </c>
      <c r="E22" s="19" t="str">
        <f t="shared" si="0"/>
        <v>02915</v>
      </c>
      <c r="F22" s="20" t="s">
        <v>101</v>
      </c>
      <c r="G22" s="8" t="s">
        <v>102</v>
      </c>
    </row>
    <row r="23" ht="63" spans="1:7">
      <c r="A23" s="7">
        <v>21</v>
      </c>
      <c r="B23" s="10" t="s">
        <v>103</v>
      </c>
      <c r="C23" s="8" t="s">
        <v>104</v>
      </c>
      <c r="D23" s="7" t="s">
        <v>105</v>
      </c>
      <c r="E23" s="19" t="str">
        <f t="shared" si="0"/>
        <v>03218</v>
      </c>
      <c r="F23" s="20" t="s">
        <v>106</v>
      </c>
      <c r="G23" s="23" t="s">
        <v>107</v>
      </c>
    </row>
    <row r="24" ht="63" spans="1:7">
      <c r="A24" s="7">
        <v>22</v>
      </c>
      <c r="B24" s="8" t="s">
        <v>103</v>
      </c>
      <c r="C24" s="8" t="s">
        <v>108</v>
      </c>
      <c r="D24" s="7" t="s">
        <v>109</v>
      </c>
      <c r="E24" s="19" t="str">
        <f t="shared" si="0"/>
        <v>03318</v>
      </c>
      <c r="F24" s="20" t="s">
        <v>110</v>
      </c>
      <c r="G24" s="23" t="s">
        <v>111</v>
      </c>
    </row>
    <row r="25" ht="78.75" spans="1:7">
      <c r="A25" s="7">
        <v>23</v>
      </c>
      <c r="B25" s="8" t="s">
        <v>112</v>
      </c>
      <c r="C25" s="8" t="s">
        <v>113</v>
      </c>
      <c r="D25" s="6" t="s">
        <v>114</v>
      </c>
      <c r="E25" s="19" t="str">
        <f t="shared" si="0"/>
        <v>03518</v>
      </c>
      <c r="F25" s="20"/>
      <c r="G25" s="25" t="s">
        <v>115</v>
      </c>
    </row>
    <row r="26" ht="78.75" spans="1:7">
      <c r="A26" s="4">
        <v>24</v>
      </c>
      <c r="B26" s="8" t="s">
        <v>116</v>
      </c>
      <c r="C26" s="8" t="s">
        <v>117</v>
      </c>
      <c r="D26" s="6" t="s">
        <v>118</v>
      </c>
      <c r="E26" s="19" t="str">
        <f t="shared" si="0"/>
        <v>03817</v>
      </c>
      <c r="F26" s="20" t="s">
        <v>119</v>
      </c>
      <c r="G26" s="8" t="s">
        <v>120</v>
      </c>
    </row>
    <row r="27" ht="63" spans="1:7">
      <c r="A27" s="7">
        <v>25</v>
      </c>
      <c r="B27" s="8" t="s">
        <v>121</v>
      </c>
      <c r="C27" s="8" t="s">
        <v>122</v>
      </c>
      <c r="D27" s="6" t="s">
        <v>123</v>
      </c>
      <c r="E27" s="19" t="str">
        <f t="shared" si="0"/>
        <v>04217</v>
      </c>
      <c r="F27" s="20" t="s">
        <v>124</v>
      </c>
      <c r="G27" s="8" t="s">
        <v>125</v>
      </c>
    </row>
    <row r="28" ht="94.5" spans="1:7">
      <c r="A28" s="7">
        <v>26</v>
      </c>
      <c r="B28" s="8" t="s">
        <v>126</v>
      </c>
      <c r="C28" s="8" t="s">
        <v>127</v>
      </c>
      <c r="D28" s="6" t="s">
        <v>128</v>
      </c>
      <c r="E28" s="19" t="str">
        <f t="shared" si="0"/>
        <v>04416</v>
      </c>
      <c r="F28" s="20" t="s">
        <v>129</v>
      </c>
      <c r="G28" s="23" t="s">
        <v>130</v>
      </c>
    </row>
    <row r="29" ht="63" spans="1:7">
      <c r="A29" s="7">
        <v>27</v>
      </c>
      <c r="B29" s="8" t="s">
        <v>131</v>
      </c>
      <c r="C29" s="8" t="s">
        <v>132</v>
      </c>
      <c r="D29" s="6" t="s">
        <v>133</v>
      </c>
      <c r="E29" s="19" t="str">
        <f t="shared" si="0"/>
        <v>04518</v>
      </c>
      <c r="F29" s="20" t="s">
        <v>134</v>
      </c>
      <c r="G29" s="24" t="s">
        <v>135</v>
      </c>
    </row>
    <row r="30" ht="63" spans="1:7">
      <c r="A30" s="4">
        <v>28</v>
      </c>
      <c r="B30" s="8" t="s">
        <v>136</v>
      </c>
      <c r="C30" s="8" t="s">
        <v>137</v>
      </c>
      <c r="D30" s="6" t="s">
        <v>138</v>
      </c>
      <c r="E30" s="19" t="str">
        <f t="shared" si="0"/>
        <v>04617</v>
      </c>
      <c r="F30" s="20" t="s">
        <v>139</v>
      </c>
      <c r="G30" s="8" t="s">
        <v>140</v>
      </c>
    </row>
    <row r="31" ht="63" spans="1:7">
      <c r="A31" s="7">
        <v>29</v>
      </c>
      <c r="B31" s="8" t="s">
        <v>141</v>
      </c>
      <c r="C31" s="8" t="s">
        <v>142</v>
      </c>
      <c r="D31" s="6" t="s">
        <v>143</v>
      </c>
      <c r="E31" s="19" t="str">
        <f t="shared" si="0"/>
        <v>04818</v>
      </c>
      <c r="F31" s="20" t="s">
        <v>144</v>
      </c>
      <c r="G31" s="23" t="s">
        <v>145</v>
      </c>
    </row>
    <row r="32" ht="63" spans="1:7">
      <c r="A32" s="7">
        <v>30</v>
      </c>
      <c r="B32" s="8" t="s">
        <v>146</v>
      </c>
      <c r="C32" s="8" t="s">
        <v>147</v>
      </c>
      <c r="D32" s="6" t="s">
        <v>148</v>
      </c>
      <c r="E32" s="19" t="str">
        <f t="shared" si="0"/>
        <v>04917</v>
      </c>
      <c r="F32" s="20" t="s">
        <v>149</v>
      </c>
      <c r="G32" s="8" t="s">
        <v>150</v>
      </c>
    </row>
    <row r="33" ht="78.75" spans="1:7">
      <c r="A33" s="7">
        <v>31</v>
      </c>
      <c r="B33" s="8" t="s">
        <v>151</v>
      </c>
      <c r="C33" s="8" t="s">
        <v>152</v>
      </c>
      <c r="D33" s="6" t="s">
        <v>153</v>
      </c>
      <c r="E33" s="19" t="str">
        <f t="shared" si="0"/>
        <v>05218</v>
      </c>
      <c r="F33" s="20" t="s">
        <v>154</v>
      </c>
      <c r="G33" s="8" t="s">
        <v>155</v>
      </c>
    </row>
    <row r="34" ht="78.75" spans="1:7">
      <c r="A34" s="4">
        <v>32</v>
      </c>
      <c r="B34" s="8" t="s">
        <v>156</v>
      </c>
      <c r="C34" s="8" t="s">
        <v>157</v>
      </c>
      <c r="D34" s="6" t="s">
        <v>158</v>
      </c>
      <c r="E34" s="19" t="str">
        <f t="shared" si="0"/>
        <v>05314</v>
      </c>
      <c r="F34" s="20" t="s">
        <v>159</v>
      </c>
      <c r="G34" s="8" t="s">
        <v>160</v>
      </c>
    </row>
    <row r="35" ht="78.75" spans="1:7">
      <c r="A35" s="7">
        <v>33</v>
      </c>
      <c r="B35" s="8" t="s">
        <v>161</v>
      </c>
      <c r="C35" s="8" t="s">
        <v>162</v>
      </c>
      <c r="D35" s="6" t="s">
        <v>163</v>
      </c>
      <c r="E35" s="19" t="str">
        <f t="shared" si="0"/>
        <v>05514</v>
      </c>
      <c r="F35" s="20" t="s">
        <v>164</v>
      </c>
      <c r="G35" s="8" t="s">
        <v>165</v>
      </c>
    </row>
    <row r="36" ht="63" spans="1:7">
      <c r="A36" s="7">
        <v>34</v>
      </c>
      <c r="B36" s="8" t="s">
        <v>166</v>
      </c>
      <c r="C36" s="8" t="s">
        <v>167</v>
      </c>
      <c r="D36" s="6" t="s">
        <v>168</v>
      </c>
      <c r="E36" s="19" t="str">
        <f t="shared" si="0"/>
        <v>05617</v>
      </c>
      <c r="F36" s="20" t="s">
        <v>169</v>
      </c>
      <c r="G36" s="8" t="s">
        <v>170</v>
      </c>
    </row>
    <row r="37" ht="78.75" spans="1:7">
      <c r="A37" s="7">
        <v>35</v>
      </c>
      <c r="B37" s="8" t="s">
        <v>171</v>
      </c>
      <c r="C37" s="8" t="s">
        <v>172</v>
      </c>
      <c r="D37" s="6" t="s">
        <v>173</v>
      </c>
      <c r="E37" s="19" t="str">
        <f t="shared" si="0"/>
        <v>05718</v>
      </c>
      <c r="F37" s="20" t="s">
        <v>174</v>
      </c>
      <c r="G37" s="8" t="s">
        <v>175</v>
      </c>
    </row>
    <row r="38" ht="63" spans="1:7">
      <c r="A38" s="4">
        <v>36</v>
      </c>
      <c r="B38" s="8" t="s">
        <v>176</v>
      </c>
      <c r="C38" s="8" t="s">
        <v>177</v>
      </c>
      <c r="D38" s="6" t="s">
        <v>178</v>
      </c>
      <c r="E38" s="19" t="str">
        <f t="shared" si="0"/>
        <v>05914</v>
      </c>
      <c r="F38" s="20" t="s">
        <v>179</v>
      </c>
      <c r="G38" s="8" t="s">
        <v>180</v>
      </c>
    </row>
    <row r="39" ht="78.75" spans="1:7">
      <c r="A39" s="7">
        <v>37</v>
      </c>
      <c r="B39" s="10" t="s">
        <v>181</v>
      </c>
      <c r="C39" s="8" t="s">
        <v>182</v>
      </c>
      <c r="D39" s="6" t="s">
        <v>183</v>
      </c>
      <c r="E39" s="19" t="str">
        <f t="shared" si="0"/>
        <v>06019</v>
      </c>
      <c r="F39" s="20" t="s">
        <v>184</v>
      </c>
      <c r="G39" s="8" t="s">
        <v>185</v>
      </c>
    </row>
    <row r="40" ht="63" spans="1:7">
      <c r="A40" s="7">
        <v>38</v>
      </c>
      <c r="B40" s="10" t="s">
        <v>186</v>
      </c>
      <c r="C40" s="8" t="s">
        <v>187</v>
      </c>
      <c r="D40" s="7" t="s">
        <v>188</v>
      </c>
      <c r="E40" s="19" t="str">
        <f t="shared" si="0"/>
        <v>00112</v>
      </c>
      <c r="F40" s="20" t="s">
        <v>189</v>
      </c>
      <c r="G40" s="8" t="s">
        <v>190</v>
      </c>
    </row>
    <row r="41" ht="63" spans="1:7">
      <c r="A41" s="7">
        <v>39</v>
      </c>
      <c r="B41" s="8" t="s">
        <v>186</v>
      </c>
      <c r="C41" s="8" t="s">
        <v>191</v>
      </c>
      <c r="D41" s="7" t="s">
        <v>192</v>
      </c>
      <c r="E41" s="19" t="str">
        <f t="shared" si="0"/>
        <v>06212</v>
      </c>
      <c r="F41" s="20" t="s">
        <v>193</v>
      </c>
      <c r="G41" s="8" t="s">
        <v>194</v>
      </c>
    </row>
    <row r="42" ht="63" spans="1:7">
      <c r="A42" s="4">
        <v>40</v>
      </c>
      <c r="B42" s="8" t="s">
        <v>195</v>
      </c>
      <c r="C42" s="8" t="s">
        <v>196</v>
      </c>
      <c r="D42" s="6" t="s">
        <v>197</v>
      </c>
      <c r="E42" s="19" t="str">
        <f t="shared" si="0"/>
        <v>06319</v>
      </c>
      <c r="F42" s="20" t="s">
        <v>198</v>
      </c>
      <c r="G42" s="8" t="s">
        <v>199</v>
      </c>
    </row>
    <row r="43" ht="78.75" spans="1:7">
      <c r="A43" s="7">
        <v>41</v>
      </c>
      <c r="B43" s="10" t="s">
        <v>200</v>
      </c>
      <c r="C43" s="8" t="s">
        <v>201</v>
      </c>
      <c r="D43" s="6" t="s">
        <v>202</v>
      </c>
      <c r="E43" s="19" t="str">
        <f t="shared" si="0"/>
        <v>06414</v>
      </c>
      <c r="F43" s="20" t="s">
        <v>203</v>
      </c>
      <c r="G43" s="24" t="s">
        <v>204</v>
      </c>
    </row>
    <row r="44" ht="47.25" spans="1:7">
      <c r="A44" s="7">
        <v>42</v>
      </c>
      <c r="B44" s="10" t="s">
        <v>205</v>
      </c>
      <c r="C44" s="8" t="s">
        <v>206</v>
      </c>
      <c r="D44" s="7" t="s">
        <v>207</v>
      </c>
      <c r="E44" s="19" t="str">
        <f t="shared" si="0"/>
        <v>06512</v>
      </c>
      <c r="F44" s="20" t="s">
        <v>208</v>
      </c>
      <c r="G44" s="8" t="s">
        <v>209</v>
      </c>
    </row>
    <row r="45" ht="47.25" spans="1:7">
      <c r="A45" s="7">
        <v>43</v>
      </c>
      <c r="B45" s="8" t="s">
        <v>205</v>
      </c>
      <c r="C45" s="8" t="s">
        <v>210</v>
      </c>
      <c r="D45" s="7" t="s">
        <v>211</v>
      </c>
      <c r="E45" s="19" t="str">
        <f t="shared" si="0"/>
        <v>06612</v>
      </c>
      <c r="F45" s="20" t="s">
        <v>212</v>
      </c>
      <c r="G45" s="8" t="s">
        <v>213</v>
      </c>
    </row>
    <row r="46" ht="63" spans="1:7">
      <c r="A46" s="4">
        <v>44</v>
      </c>
      <c r="B46" s="8" t="s">
        <v>214</v>
      </c>
      <c r="C46" s="11" t="s">
        <v>215</v>
      </c>
      <c r="D46" s="6" t="s">
        <v>216</v>
      </c>
      <c r="E46" s="19" t="str">
        <f t="shared" si="0"/>
        <v>06717</v>
      </c>
      <c r="F46" s="20" t="s">
        <v>217</v>
      </c>
      <c r="G46" s="25" t="s">
        <v>218</v>
      </c>
    </row>
    <row r="47" ht="63" spans="1:7">
      <c r="A47" s="7">
        <v>45</v>
      </c>
      <c r="B47" s="8" t="s">
        <v>219</v>
      </c>
      <c r="C47" s="8" t="s">
        <v>220</v>
      </c>
      <c r="D47" s="6" t="s">
        <v>221</v>
      </c>
      <c r="E47" s="19" t="str">
        <f t="shared" si="0"/>
        <v>07017</v>
      </c>
      <c r="F47" s="20" t="s">
        <v>222</v>
      </c>
      <c r="G47" s="24" t="s">
        <v>223</v>
      </c>
    </row>
    <row r="48" ht="63" spans="1:7">
      <c r="A48" s="7">
        <v>46</v>
      </c>
      <c r="B48" s="8" t="s">
        <v>224</v>
      </c>
      <c r="C48" s="8" t="s">
        <v>225</v>
      </c>
      <c r="D48" s="6" t="s">
        <v>226</v>
      </c>
      <c r="E48" s="19" t="str">
        <f t="shared" si="0"/>
        <v>07219</v>
      </c>
      <c r="F48" s="20" t="s">
        <v>227</v>
      </c>
      <c r="G48" s="8" t="s">
        <v>228</v>
      </c>
    </row>
    <row r="49" ht="63" spans="1:7">
      <c r="A49" s="7">
        <v>47</v>
      </c>
      <c r="B49" s="8" t="s">
        <v>229</v>
      </c>
      <c r="C49" s="8" t="s">
        <v>230</v>
      </c>
      <c r="D49" s="6" t="s">
        <v>231</v>
      </c>
      <c r="E49" s="19" t="str">
        <f t="shared" si="0"/>
        <v>07317</v>
      </c>
      <c r="F49" s="20" t="s">
        <v>232</v>
      </c>
      <c r="G49" s="24" t="s">
        <v>233</v>
      </c>
    </row>
    <row r="50" ht="126" spans="1:7">
      <c r="A50" s="4">
        <v>48</v>
      </c>
      <c r="B50" s="8" t="s">
        <v>234</v>
      </c>
      <c r="C50" s="8" t="s">
        <v>235</v>
      </c>
      <c r="D50" s="6" t="s">
        <v>236</v>
      </c>
      <c r="E50" s="19" t="str">
        <f t="shared" si="0"/>
        <v>07618</v>
      </c>
      <c r="F50" s="20" t="s">
        <v>237</v>
      </c>
      <c r="G50" s="8" t="s">
        <v>238</v>
      </c>
    </row>
    <row r="51" ht="63" spans="1:7">
      <c r="A51" s="7">
        <v>49</v>
      </c>
      <c r="B51" s="8" t="s">
        <v>239</v>
      </c>
      <c r="C51" s="8" t="s">
        <v>240</v>
      </c>
      <c r="D51" s="12" t="s">
        <v>241</v>
      </c>
      <c r="E51" s="19" t="str">
        <f t="shared" si="0"/>
        <v>07718</v>
      </c>
      <c r="F51" s="20" t="s">
        <v>242</v>
      </c>
      <c r="G51" s="24" t="s">
        <v>243</v>
      </c>
    </row>
    <row r="52" ht="78.75" spans="1:7">
      <c r="A52" s="7">
        <v>50</v>
      </c>
      <c r="B52" s="8" t="s">
        <v>244</v>
      </c>
      <c r="C52" s="13" t="s">
        <v>245</v>
      </c>
      <c r="D52" s="14" t="s">
        <v>246</v>
      </c>
      <c r="E52" s="19" t="str">
        <f t="shared" si="0"/>
        <v>07817</v>
      </c>
      <c r="F52" s="20" t="s">
        <v>247</v>
      </c>
      <c r="G52" s="26" t="s">
        <v>248</v>
      </c>
    </row>
    <row r="53" ht="31.5" spans="1:7">
      <c r="A53" s="7">
        <v>51</v>
      </c>
      <c r="B53" s="15" t="s">
        <v>249</v>
      </c>
      <c r="C53" s="15" t="s">
        <v>250</v>
      </c>
      <c r="D53" s="16" t="s">
        <v>251</v>
      </c>
      <c r="E53" s="19" t="str">
        <f t="shared" si="0"/>
        <v>07917</v>
      </c>
      <c r="F53" s="20" t="s">
        <v>252</v>
      </c>
      <c r="G53" s="11" t="s">
        <v>253</v>
      </c>
    </row>
    <row r="54" ht="47.25" spans="1:7">
      <c r="A54" s="4">
        <v>52</v>
      </c>
      <c r="B54" s="15" t="s">
        <v>249</v>
      </c>
      <c r="C54" s="8" t="s">
        <v>254</v>
      </c>
      <c r="D54" s="7" t="s">
        <v>255</v>
      </c>
      <c r="E54" s="19" t="str">
        <f t="shared" si="0"/>
        <v>08017</v>
      </c>
      <c r="F54" s="20" t="s">
        <v>256</v>
      </c>
      <c r="G54" s="8" t="s">
        <v>257</v>
      </c>
    </row>
    <row r="55" ht="63" spans="1:7">
      <c r="A55" s="7">
        <v>53</v>
      </c>
      <c r="B55" s="8" t="s">
        <v>249</v>
      </c>
      <c r="C55" s="8" t="s">
        <v>258</v>
      </c>
      <c r="D55" s="7" t="s">
        <v>259</v>
      </c>
      <c r="E55" s="19" t="str">
        <f t="shared" si="0"/>
        <v>08117</v>
      </c>
      <c r="F55" s="20" t="s">
        <v>260</v>
      </c>
      <c r="G55" s="8" t="s">
        <v>261</v>
      </c>
    </row>
    <row r="56" ht="78.75" spans="1:7">
      <c r="A56" s="7">
        <v>54</v>
      </c>
      <c r="B56" s="8" t="s">
        <v>262</v>
      </c>
      <c r="C56" s="8" t="s">
        <v>263</v>
      </c>
      <c r="D56" s="6" t="s">
        <v>264</v>
      </c>
      <c r="E56" s="19" t="str">
        <f t="shared" si="0"/>
        <v>08220</v>
      </c>
      <c r="F56" s="20" t="s">
        <v>265</v>
      </c>
      <c r="G56" s="24" t="s">
        <v>266</v>
      </c>
    </row>
    <row r="57" ht="63" spans="1:7">
      <c r="A57" s="7">
        <v>55</v>
      </c>
      <c r="B57" s="10" t="s">
        <v>267</v>
      </c>
      <c r="C57" s="8" t="s">
        <v>268</v>
      </c>
      <c r="D57" s="6" t="s">
        <v>269</v>
      </c>
      <c r="E57" s="19" t="str">
        <f t="shared" si="0"/>
        <v>08319</v>
      </c>
      <c r="F57" s="20" t="s">
        <v>270</v>
      </c>
      <c r="G57" s="8" t="s">
        <v>271</v>
      </c>
    </row>
    <row r="58" ht="63" spans="1:7">
      <c r="A58" s="4">
        <v>56</v>
      </c>
      <c r="B58" s="10" t="s">
        <v>272</v>
      </c>
      <c r="C58" s="8" t="s">
        <v>273</v>
      </c>
      <c r="D58" s="7" t="s">
        <v>274</v>
      </c>
      <c r="E58" s="19" t="str">
        <f t="shared" si="0"/>
        <v>08618</v>
      </c>
      <c r="F58" s="20" t="s">
        <v>275</v>
      </c>
      <c r="G58" s="8" t="s">
        <v>276</v>
      </c>
    </row>
    <row r="59" ht="78.75" spans="1:7">
      <c r="A59" s="7">
        <v>57</v>
      </c>
      <c r="B59" s="10" t="s">
        <v>272</v>
      </c>
      <c r="C59" s="8" t="s">
        <v>277</v>
      </c>
      <c r="D59" s="7" t="s">
        <v>278</v>
      </c>
      <c r="E59" s="19" t="str">
        <f t="shared" si="0"/>
        <v>08718</v>
      </c>
      <c r="F59" s="20" t="s">
        <v>279</v>
      </c>
      <c r="G59" s="23" t="s">
        <v>280</v>
      </c>
    </row>
    <row r="60" ht="47.25" spans="1:7">
      <c r="A60" s="7">
        <v>58</v>
      </c>
      <c r="B60" s="8" t="s">
        <v>272</v>
      </c>
      <c r="C60" s="8" t="s">
        <v>281</v>
      </c>
      <c r="D60" s="7" t="s">
        <v>282</v>
      </c>
      <c r="E60" s="19" t="str">
        <f t="shared" si="0"/>
        <v>03118</v>
      </c>
      <c r="F60" s="20" t="s">
        <v>283</v>
      </c>
      <c r="G60" s="27" t="s">
        <v>284</v>
      </c>
    </row>
    <row r="61" ht="63" spans="1:7">
      <c r="A61" s="7">
        <v>59</v>
      </c>
      <c r="B61" s="8" t="s">
        <v>285</v>
      </c>
      <c r="C61" s="8" t="s">
        <v>286</v>
      </c>
      <c r="D61" s="6" t="s">
        <v>287</v>
      </c>
      <c r="E61" s="19" t="str">
        <f t="shared" si="0"/>
        <v>08817</v>
      </c>
      <c r="F61" s="20" t="s">
        <v>288</v>
      </c>
      <c r="G61" s="24" t="s">
        <v>289</v>
      </c>
    </row>
    <row r="62" ht="78.75" spans="1:7">
      <c r="A62" s="4">
        <v>60</v>
      </c>
      <c r="B62" s="8" t="s">
        <v>290</v>
      </c>
      <c r="C62" s="8" t="s">
        <v>291</v>
      </c>
      <c r="D62" s="6" t="s">
        <v>292</v>
      </c>
      <c r="E62" s="19" t="str">
        <f t="shared" si="0"/>
        <v>08915</v>
      </c>
      <c r="F62" s="20" t="s">
        <v>293</v>
      </c>
      <c r="G62" s="8" t="s">
        <v>294</v>
      </c>
    </row>
    <row r="63" ht="63" spans="1:7">
      <c r="A63" s="7">
        <v>61</v>
      </c>
      <c r="B63" s="8" t="s">
        <v>295</v>
      </c>
      <c r="C63" s="8" t="s">
        <v>296</v>
      </c>
      <c r="D63" s="6" t="s">
        <v>297</v>
      </c>
      <c r="E63" s="19" t="str">
        <f t="shared" si="0"/>
        <v>09018</v>
      </c>
      <c r="F63" s="20" t="s">
        <v>298</v>
      </c>
      <c r="G63" s="8" t="s">
        <v>299</v>
      </c>
    </row>
    <row r="64" ht="78.75" spans="1:7">
      <c r="A64" s="7">
        <v>62</v>
      </c>
      <c r="B64" s="8" t="s">
        <v>300</v>
      </c>
      <c r="C64" s="8" t="s">
        <v>301</v>
      </c>
      <c r="D64" s="6" t="s">
        <v>302</v>
      </c>
      <c r="E64" s="19" t="str">
        <f t="shared" si="0"/>
        <v>09117</v>
      </c>
      <c r="F64" s="20" t="s">
        <v>303</v>
      </c>
      <c r="G64" s="8" t="s">
        <v>304</v>
      </c>
    </row>
    <row r="65" ht="78.75" spans="1:7">
      <c r="A65" s="7">
        <v>63</v>
      </c>
      <c r="B65" s="8" t="s">
        <v>305</v>
      </c>
      <c r="C65" s="8" t="s">
        <v>306</v>
      </c>
      <c r="D65" s="6" t="s">
        <v>307</v>
      </c>
      <c r="E65" s="19" t="str">
        <f t="shared" si="0"/>
        <v>09320</v>
      </c>
      <c r="F65" s="20" t="s">
        <v>308</v>
      </c>
      <c r="G65" s="8" t="s">
        <v>309</v>
      </c>
    </row>
    <row r="66" ht="94.5" spans="1:7">
      <c r="A66" s="4">
        <v>64</v>
      </c>
      <c r="B66" s="8" t="s">
        <v>310</v>
      </c>
      <c r="C66" s="8" t="s">
        <v>311</v>
      </c>
      <c r="D66" s="6" t="s">
        <v>312</v>
      </c>
      <c r="E66" s="19" t="str">
        <f t="shared" si="0"/>
        <v>09418</v>
      </c>
      <c r="F66" s="20" t="s">
        <v>313</v>
      </c>
      <c r="G66" s="8" t="s">
        <v>314</v>
      </c>
    </row>
    <row r="67" ht="78.75" spans="1:7">
      <c r="A67" s="7">
        <v>65</v>
      </c>
      <c r="B67" s="8" t="s">
        <v>315</v>
      </c>
      <c r="C67" s="8" t="s">
        <v>316</v>
      </c>
      <c r="D67" s="6" t="s">
        <v>317</v>
      </c>
      <c r="E67" s="19" t="str">
        <f t="shared" ref="E67:E101" si="1">RIGHT(D67,5)</f>
        <v>09617</v>
      </c>
      <c r="F67" s="20" t="s">
        <v>318</v>
      </c>
      <c r="G67" s="8" t="s">
        <v>319</v>
      </c>
    </row>
    <row r="68" ht="94.5" spans="1:7">
      <c r="A68" s="7">
        <v>66</v>
      </c>
      <c r="B68" s="8" t="s">
        <v>320</v>
      </c>
      <c r="C68" s="8" t="s">
        <v>321</v>
      </c>
      <c r="D68" s="6" t="s">
        <v>322</v>
      </c>
      <c r="E68" s="19" t="str">
        <f t="shared" si="1"/>
        <v>09717</v>
      </c>
      <c r="F68" s="20" t="s">
        <v>323</v>
      </c>
      <c r="G68" s="24" t="s">
        <v>324</v>
      </c>
    </row>
    <row r="69" ht="78.75" spans="1:7">
      <c r="A69" s="7">
        <v>67</v>
      </c>
      <c r="B69" s="8" t="s">
        <v>325</v>
      </c>
      <c r="C69" s="8" t="s">
        <v>326</v>
      </c>
      <c r="D69" s="6" t="s">
        <v>327</v>
      </c>
      <c r="E69" s="19" t="str">
        <f t="shared" si="1"/>
        <v>09818</v>
      </c>
      <c r="F69" s="20"/>
      <c r="G69" s="24" t="s">
        <v>328</v>
      </c>
    </row>
    <row r="70" ht="78.75" spans="1:7">
      <c r="A70" s="4">
        <v>68</v>
      </c>
      <c r="B70" s="8" t="s">
        <v>329</v>
      </c>
      <c r="C70" s="8" t="s">
        <v>330</v>
      </c>
      <c r="D70" s="6" t="s">
        <v>331</v>
      </c>
      <c r="E70" s="19" t="str">
        <f t="shared" si="1"/>
        <v>09919</v>
      </c>
      <c r="F70" s="20" t="s">
        <v>332</v>
      </c>
      <c r="G70" s="8" t="s">
        <v>333</v>
      </c>
    </row>
    <row r="71" ht="78.75" spans="1:7">
      <c r="A71" s="7">
        <v>69</v>
      </c>
      <c r="B71" s="8" t="s">
        <v>334</v>
      </c>
      <c r="C71" s="8" t="s">
        <v>335</v>
      </c>
      <c r="D71" s="6" t="s">
        <v>336</v>
      </c>
      <c r="E71" s="19" t="str">
        <f t="shared" si="1"/>
        <v>10117</v>
      </c>
      <c r="F71" s="20" t="s">
        <v>337</v>
      </c>
      <c r="G71" s="24" t="s">
        <v>338</v>
      </c>
    </row>
    <row r="72" ht="78.75" spans="1:7">
      <c r="A72" s="7">
        <v>70</v>
      </c>
      <c r="B72" s="8" t="s">
        <v>339</v>
      </c>
      <c r="C72" s="8" t="s">
        <v>340</v>
      </c>
      <c r="D72" s="6" t="s">
        <v>341</v>
      </c>
      <c r="E72" s="19" t="str">
        <f t="shared" si="1"/>
        <v>10219</v>
      </c>
      <c r="F72" s="20" t="s">
        <v>342</v>
      </c>
      <c r="G72" s="8" t="s">
        <v>343</v>
      </c>
    </row>
    <row r="73" ht="110.25" spans="1:7">
      <c r="A73" s="7">
        <v>71</v>
      </c>
      <c r="B73" s="8" t="s">
        <v>344</v>
      </c>
      <c r="C73" s="8" t="s">
        <v>345</v>
      </c>
      <c r="D73" s="6" t="s">
        <v>346</v>
      </c>
      <c r="E73" s="19" t="str">
        <f t="shared" si="1"/>
        <v>10319</v>
      </c>
      <c r="F73" s="20" t="s">
        <v>347</v>
      </c>
      <c r="G73" s="8" t="s">
        <v>348</v>
      </c>
    </row>
    <row r="74" ht="78.75" spans="1:7">
      <c r="A74" s="4">
        <v>72</v>
      </c>
      <c r="B74" s="8" t="s">
        <v>349</v>
      </c>
      <c r="C74" s="8" t="s">
        <v>350</v>
      </c>
      <c r="D74" s="6" t="s">
        <v>351</v>
      </c>
      <c r="E74" s="19" t="str">
        <f t="shared" si="1"/>
        <v>10418</v>
      </c>
      <c r="F74" s="20" t="s">
        <v>352</v>
      </c>
      <c r="G74" s="8" t="s">
        <v>353</v>
      </c>
    </row>
    <row r="75" ht="94.5" spans="1:7">
      <c r="A75" s="7">
        <v>73</v>
      </c>
      <c r="B75" s="8" t="s">
        <v>354</v>
      </c>
      <c r="C75" s="8" t="s">
        <v>355</v>
      </c>
      <c r="D75" s="6" t="s">
        <v>356</v>
      </c>
      <c r="E75" s="19" t="str">
        <f t="shared" si="1"/>
        <v>10615</v>
      </c>
      <c r="F75" s="20" t="s">
        <v>357</v>
      </c>
      <c r="G75" s="8" t="s">
        <v>358</v>
      </c>
    </row>
    <row r="76" ht="78.75" spans="1:7">
      <c r="A76" s="7">
        <v>74</v>
      </c>
      <c r="B76" s="8" t="s">
        <v>359</v>
      </c>
      <c r="C76" s="8" t="s">
        <v>360</v>
      </c>
      <c r="D76" s="6" t="s">
        <v>361</v>
      </c>
      <c r="E76" s="19" t="str">
        <f t="shared" si="1"/>
        <v>10718</v>
      </c>
      <c r="F76" s="20" t="s">
        <v>362</v>
      </c>
      <c r="G76" s="8" t="s">
        <v>363</v>
      </c>
    </row>
    <row r="77" ht="63" spans="1:7">
      <c r="A77" s="7">
        <v>75</v>
      </c>
      <c r="B77" s="8" t="s">
        <v>364</v>
      </c>
      <c r="C77" s="8" t="s">
        <v>365</v>
      </c>
      <c r="D77" s="6" t="s">
        <v>366</v>
      </c>
      <c r="E77" s="19" t="str">
        <f t="shared" si="1"/>
        <v>10819</v>
      </c>
      <c r="F77" s="20" t="s">
        <v>367</v>
      </c>
      <c r="G77" s="8" t="s">
        <v>368</v>
      </c>
    </row>
    <row r="78" ht="78.75" spans="1:7">
      <c r="A78" s="4">
        <v>76</v>
      </c>
      <c r="B78" s="10" t="s">
        <v>369</v>
      </c>
      <c r="C78" s="8" t="s">
        <v>370</v>
      </c>
      <c r="D78" s="6" t="s">
        <v>371</v>
      </c>
      <c r="E78" s="19" t="str">
        <f t="shared" si="1"/>
        <v>11017</v>
      </c>
      <c r="F78" s="20" t="s">
        <v>372</v>
      </c>
      <c r="G78" s="8" t="s">
        <v>373</v>
      </c>
    </row>
    <row r="79" ht="78.75" spans="1:7">
      <c r="A79" s="7">
        <v>77</v>
      </c>
      <c r="B79" s="10" t="s">
        <v>374</v>
      </c>
      <c r="C79" s="8" t="s">
        <v>375</v>
      </c>
      <c r="D79" s="6" t="s">
        <v>376</v>
      </c>
      <c r="E79" s="19" t="str">
        <f t="shared" si="1"/>
        <v>11120</v>
      </c>
      <c r="F79" s="20" t="s">
        <v>377</v>
      </c>
      <c r="G79" s="8" t="s">
        <v>378</v>
      </c>
    </row>
    <row r="80" ht="78.75" spans="1:7">
      <c r="A80" s="7">
        <v>78</v>
      </c>
      <c r="B80" s="8" t="s">
        <v>374</v>
      </c>
      <c r="C80" s="8" t="s">
        <v>379</v>
      </c>
      <c r="D80" s="7" t="s">
        <v>380</v>
      </c>
      <c r="E80" s="19" t="str">
        <f t="shared" si="1"/>
        <v>11220</v>
      </c>
      <c r="F80" s="20" t="s">
        <v>381</v>
      </c>
      <c r="G80" s="8" t="s">
        <v>382</v>
      </c>
    </row>
    <row r="81" ht="78.75" spans="1:7">
      <c r="A81" s="7">
        <v>79</v>
      </c>
      <c r="B81" s="8" t="s">
        <v>383</v>
      </c>
      <c r="C81" s="8" t="s">
        <v>384</v>
      </c>
      <c r="D81" s="6" t="s">
        <v>385</v>
      </c>
      <c r="E81" s="19" t="str">
        <f t="shared" si="1"/>
        <v>11316</v>
      </c>
      <c r="F81" s="20" t="s">
        <v>386</v>
      </c>
      <c r="G81" s="8" t="s">
        <v>387</v>
      </c>
    </row>
    <row r="82" ht="78.75" spans="1:7">
      <c r="A82" s="4">
        <v>80</v>
      </c>
      <c r="B82" s="8" t="s">
        <v>388</v>
      </c>
      <c r="C82" s="8" t="s">
        <v>389</v>
      </c>
      <c r="D82" s="6" t="s">
        <v>390</v>
      </c>
      <c r="E82" s="19" t="str">
        <f t="shared" si="1"/>
        <v>11417</v>
      </c>
      <c r="F82" s="20" t="s">
        <v>391</v>
      </c>
      <c r="G82" s="8" t="s">
        <v>392</v>
      </c>
    </row>
    <row r="83" ht="94.5" spans="1:7">
      <c r="A83" s="7">
        <v>81</v>
      </c>
      <c r="B83" s="8" t="s">
        <v>393</v>
      </c>
      <c r="C83" s="8" t="s">
        <v>394</v>
      </c>
      <c r="D83" s="6" t="s">
        <v>395</v>
      </c>
      <c r="E83" s="19" t="str">
        <f t="shared" si="1"/>
        <v>11519</v>
      </c>
      <c r="F83" s="20" t="s">
        <v>396</v>
      </c>
      <c r="G83" s="8" t="s">
        <v>397</v>
      </c>
    </row>
    <row r="84" ht="63" spans="1:7">
      <c r="A84" s="7">
        <v>82</v>
      </c>
      <c r="B84" s="8" t="s">
        <v>398</v>
      </c>
      <c r="C84" s="8" t="s">
        <v>399</v>
      </c>
      <c r="D84" s="6" t="s">
        <v>400</v>
      </c>
      <c r="E84" s="19" t="str">
        <f t="shared" si="1"/>
        <v>11719</v>
      </c>
      <c r="F84" s="20" t="s">
        <v>401</v>
      </c>
      <c r="G84" s="8" t="s">
        <v>402</v>
      </c>
    </row>
    <row r="85" ht="78.75" spans="1:7">
      <c r="A85" s="7">
        <v>83</v>
      </c>
      <c r="B85" s="8" t="s">
        <v>403</v>
      </c>
      <c r="C85" s="8" t="s">
        <v>404</v>
      </c>
      <c r="D85" s="6" t="s">
        <v>405</v>
      </c>
      <c r="E85" s="19" t="str">
        <f t="shared" si="1"/>
        <v>11817</v>
      </c>
      <c r="F85" s="20" t="s">
        <v>406</v>
      </c>
      <c r="G85" s="8" t="s">
        <v>407</v>
      </c>
    </row>
    <row r="86" ht="94.5" spans="1:7">
      <c r="A86" s="4">
        <v>84</v>
      </c>
      <c r="B86" s="8" t="s">
        <v>408</v>
      </c>
      <c r="C86" s="8" t="s">
        <v>409</v>
      </c>
      <c r="D86" s="6" t="s">
        <v>410</v>
      </c>
      <c r="E86" s="19" t="str">
        <f t="shared" si="1"/>
        <v>11918</v>
      </c>
      <c r="F86" s="20" t="s">
        <v>411</v>
      </c>
      <c r="G86" s="8" t="s">
        <v>412</v>
      </c>
    </row>
    <row r="87" ht="47.25" spans="1:7">
      <c r="A87" s="7">
        <v>85</v>
      </c>
      <c r="B87" s="8" t="s">
        <v>413</v>
      </c>
      <c r="C87" s="8" t="s">
        <v>414</v>
      </c>
      <c r="D87" s="7" t="s">
        <v>415</v>
      </c>
      <c r="E87" s="19" t="str">
        <f t="shared" si="1"/>
        <v>12016</v>
      </c>
      <c r="F87" s="20" t="s">
        <v>416</v>
      </c>
      <c r="G87" s="8" t="s">
        <v>417</v>
      </c>
    </row>
    <row r="88" ht="47.25" spans="1:7">
      <c r="A88" s="7">
        <v>86</v>
      </c>
      <c r="B88" s="8" t="s">
        <v>413</v>
      </c>
      <c r="C88" s="8" t="s">
        <v>418</v>
      </c>
      <c r="D88" s="7" t="s">
        <v>419</v>
      </c>
      <c r="E88" s="19" t="str">
        <f t="shared" si="1"/>
        <v>12118</v>
      </c>
      <c r="F88" s="20" t="s">
        <v>420</v>
      </c>
      <c r="G88" s="8" t="s">
        <v>421</v>
      </c>
    </row>
    <row r="89" ht="78.75" spans="1:7">
      <c r="A89" s="7">
        <v>88</v>
      </c>
      <c r="B89" s="8" t="s">
        <v>422</v>
      </c>
      <c r="C89" s="8" t="s">
        <v>423</v>
      </c>
      <c r="D89" s="7" t="s">
        <v>424</v>
      </c>
      <c r="E89" s="19" t="str">
        <f t="shared" si="1"/>
        <v>03014</v>
      </c>
      <c r="F89" s="20" t="s">
        <v>425</v>
      </c>
      <c r="G89" s="24" t="s">
        <v>426</v>
      </c>
    </row>
    <row r="90" ht="78.75" spans="1:7">
      <c r="A90" s="4">
        <v>89</v>
      </c>
      <c r="B90" s="8" t="s">
        <v>427</v>
      </c>
      <c r="C90" s="8" t="s">
        <v>428</v>
      </c>
      <c r="D90" s="6" t="s">
        <v>429</v>
      </c>
      <c r="E90" s="19" t="str">
        <f t="shared" si="1"/>
        <v>12419</v>
      </c>
      <c r="F90" s="20" t="s">
        <v>430</v>
      </c>
      <c r="G90" s="8" t="s">
        <v>431</v>
      </c>
    </row>
    <row r="91" ht="78.75" spans="1:7">
      <c r="A91" s="7">
        <v>90</v>
      </c>
      <c r="B91" s="8" t="s">
        <v>432</v>
      </c>
      <c r="C91" s="11" t="s">
        <v>433</v>
      </c>
      <c r="D91" s="6" t="s">
        <v>434</v>
      </c>
      <c r="E91" s="19" t="str">
        <f t="shared" si="1"/>
        <v>12517</v>
      </c>
      <c r="F91" s="20" t="s">
        <v>435</v>
      </c>
      <c r="G91" s="8" t="s">
        <v>436</v>
      </c>
    </row>
    <row r="92" ht="63" spans="1:7">
      <c r="A92" s="7">
        <v>91</v>
      </c>
      <c r="B92" s="8" t="s">
        <v>437</v>
      </c>
      <c r="C92" s="8" t="s">
        <v>438</v>
      </c>
      <c r="D92" s="6" t="s">
        <v>439</v>
      </c>
      <c r="E92" s="19" t="str">
        <f t="shared" si="1"/>
        <v>12715</v>
      </c>
      <c r="F92" s="20" t="s">
        <v>440</v>
      </c>
      <c r="G92" s="8" t="s">
        <v>441</v>
      </c>
    </row>
    <row r="93" ht="78.75" spans="1:7">
      <c r="A93" s="7">
        <v>92</v>
      </c>
      <c r="B93" s="8" t="s">
        <v>442</v>
      </c>
      <c r="C93" s="8" t="s">
        <v>443</v>
      </c>
      <c r="D93" s="6" t="s">
        <v>444</v>
      </c>
      <c r="E93" s="19" t="str">
        <f t="shared" si="1"/>
        <v>12818</v>
      </c>
      <c r="F93" s="20" t="s">
        <v>445</v>
      </c>
      <c r="G93" s="8" t="s">
        <v>446</v>
      </c>
    </row>
    <row r="94" ht="78.75" spans="1:7">
      <c r="A94" s="4">
        <v>93</v>
      </c>
      <c r="B94" s="8" t="s">
        <v>447</v>
      </c>
      <c r="C94" s="8" t="s">
        <v>448</v>
      </c>
      <c r="D94" s="6" t="s">
        <v>449</v>
      </c>
      <c r="E94" s="19" t="str">
        <f t="shared" si="1"/>
        <v>13220</v>
      </c>
      <c r="F94" s="20" t="s">
        <v>450</v>
      </c>
      <c r="G94" s="8" t="s">
        <v>451</v>
      </c>
    </row>
    <row r="95" ht="78.75" spans="1:7">
      <c r="A95" s="7">
        <v>94</v>
      </c>
      <c r="B95" s="8" t="s">
        <v>452</v>
      </c>
      <c r="C95" s="8" t="s">
        <v>453</v>
      </c>
      <c r="D95" s="6" t="s">
        <v>454</v>
      </c>
      <c r="E95" s="19" t="str">
        <f t="shared" si="1"/>
        <v>13320</v>
      </c>
      <c r="F95" s="20" t="s">
        <v>455</v>
      </c>
      <c r="G95" s="24" t="s">
        <v>456</v>
      </c>
    </row>
    <row r="96" ht="63" spans="1:7">
      <c r="A96" s="7">
        <v>95</v>
      </c>
      <c r="B96" s="8" t="s">
        <v>457</v>
      </c>
      <c r="C96" s="8" t="s">
        <v>458</v>
      </c>
      <c r="D96" s="6" t="s">
        <v>459</v>
      </c>
      <c r="E96" s="19" t="str">
        <f t="shared" si="1"/>
        <v>13417</v>
      </c>
      <c r="F96" s="20" t="s">
        <v>460</v>
      </c>
      <c r="G96" s="8" t="s">
        <v>461</v>
      </c>
    </row>
    <row r="97" ht="63" spans="1:7">
      <c r="A97" s="7">
        <v>96</v>
      </c>
      <c r="B97" s="8" t="s">
        <v>462</v>
      </c>
      <c r="C97" s="8" t="s">
        <v>463</v>
      </c>
      <c r="D97" s="6" t="s">
        <v>464</v>
      </c>
      <c r="E97" s="19" t="str">
        <f t="shared" si="1"/>
        <v>13514</v>
      </c>
      <c r="F97" s="20" t="s">
        <v>465</v>
      </c>
      <c r="G97" s="8" t="s">
        <v>466</v>
      </c>
    </row>
    <row r="98" ht="63" spans="1:7">
      <c r="A98" s="4">
        <v>97</v>
      </c>
      <c r="B98" s="8" t="s">
        <v>467</v>
      </c>
      <c r="C98" s="8" t="s">
        <v>468</v>
      </c>
      <c r="D98" s="6" t="s">
        <v>469</v>
      </c>
      <c r="E98" s="19" t="str">
        <f t="shared" si="1"/>
        <v>13617</v>
      </c>
      <c r="F98" s="20" t="s">
        <v>470</v>
      </c>
      <c r="G98" s="8" t="s">
        <v>471</v>
      </c>
    </row>
    <row r="99" ht="94.5" spans="1:7">
      <c r="A99" s="7">
        <v>98</v>
      </c>
      <c r="B99" s="8" t="s">
        <v>472</v>
      </c>
      <c r="C99" s="8" t="s">
        <v>473</v>
      </c>
      <c r="D99" s="6" t="s">
        <v>474</v>
      </c>
      <c r="E99" s="19" t="str">
        <f t="shared" si="1"/>
        <v>13714</v>
      </c>
      <c r="F99" s="20" t="s">
        <v>475</v>
      </c>
      <c r="G99" s="8" t="s">
        <v>476</v>
      </c>
    </row>
    <row r="100" ht="47.25" spans="1:7">
      <c r="A100" s="7">
        <v>99</v>
      </c>
      <c r="B100" s="8" t="s">
        <v>477</v>
      </c>
      <c r="C100" s="8" t="s">
        <v>478</v>
      </c>
      <c r="D100" s="6" t="s">
        <v>479</v>
      </c>
      <c r="E100" s="19" t="str">
        <f t="shared" si="1"/>
        <v>14015</v>
      </c>
      <c r="F100" s="20" t="s">
        <v>480</v>
      </c>
      <c r="G100" s="8" t="s">
        <v>481</v>
      </c>
    </row>
    <row r="101" ht="63" spans="1:7">
      <c r="A101" s="7">
        <v>100</v>
      </c>
      <c r="B101" s="8" t="s">
        <v>482</v>
      </c>
      <c r="C101" s="8" t="s">
        <v>483</v>
      </c>
      <c r="D101" s="6" t="s">
        <v>484</v>
      </c>
      <c r="E101" s="19" t="str">
        <f t="shared" si="1"/>
        <v>14120</v>
      </c>
      <c r="F101" s="20" t="s">
        <v>485</v>
      </c>
      <c r="G101" s="8" t="s">
        <v>486</v>
      </c>
    </row>
  </sheetData>
  <hyperlinks>
    <hyperlink ref="G4" r:id="rId1" display="kadek.ratih@acset.co" tooltip="mailto:kadek.ratih@acset.co"/>
    <hyperlink ref="G15" r:id="rId2" display="shelvy.arifin@indonesiaferry.co.id"/>
    <hyperlink ref="G20" r:id="rId3" display="bob.setyanegara@asuransibintang.com "/>
    <hyperlink ref="G23" r:id="rId4" display="christ@bakrie.co.id"/>
    <hyperlink ref="G24" r:id="rId5" display="riki.adriansyah@bakrie.co.id"/>
    <hyperlink ref="G28" r:id="rId6" display="andreas.basuki@idn.ccb.com"/>
    <hyperlink ref="G29" r:id="rId7" display="fransiska.oei@cimbniaga.co.id"/>
    <hyperlink ref="G31" r:id="rId8" display="corp_sec@bankina.co.id"/>
    <hyperlink ref="G43" r:id="rId9" display="retno.t.wulandari@banksinarmas.com"/>
    <hyperlink ref="G47" r:id="rId10" display="dewi.hartanti@berlina.co.id "/>
    <hyperlink ref="G49" r:id="rId11" display="lina.marlina@bintracodharma.com"/>
    <hyperlink ref="G51" r:id="rId12" display="arief.ismail@btpnsyariah.com"/>
    <hyperlink ref="G52" r:id="rId13" display="yohana.octaviani@buanafinance.co.id"/>
    <hyperlink ref="G56" r:id="rId14" display="corsec@bumibenowo.com"/>
    <hyperlink ref="G59" r:id="rId15" display="icandramala@bumiresources.com"/>
    <hyperlink ref="G61" r:id="rId16" display="susan.wtj@sinarmasland.com"/>
    <hyperlink ref="G68" r:id="rId17" display="suryandi@capcx.com"/>
    <hyperlink ref="G69" r:id="rId18" display="tulus@ciputra.com "/>
    <hyperlink ref="G71" r:id="rId19" display="Michael.Hermawan@citratubindo.com"/>
    <hyperlink ref="G89" r:id="rId20" display="naga.waskita@anj-group.com"/>
    <hyperlink ref="G95" r:id="rId21" display="paulus.khierawan@gunungsteel.com"/>
    <hyperlink ref="G25" r:id="rId22" display="lily.hidayat@balitower.co.id"/>
    <hyperlink ref="G46" r:id="rId23" display="corsec@victoriabank.co.id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asusbook</dc:creator>
  <cp:lastModifiedBy>asusbook</cp:lastModifiedBy>
  <dcterms:created xsi:type="dcterms:W3CDTF">2023-04-13T14:18:09Z</dcterms:created>
  <dcterms:modified xsi:type="dcterms:W3CDTF">2023-04-13T14:18:40Z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