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<sst xmlns="http://schemas.openxmlformats.org/spreadsheetml/2006/main" count="2004" uniqueCount="1936">
  <si>
    <t>No</t>
  </si>
  <si>
    <t>Perusahaan</t>
  </si>
  <si>
    <t>Nama CorSec</t>
  </si>
  <si>
    <t>Nomor Anggota</t>
  </si>
  <si>
    <t>Password</t>
  </si>
  <si>
    <t>NoHandphone</t>
  </si>
  <si>
    <t>Email</t>
  </si>
  <si>
    <t>PT Ace Hardware Indonesia Tbk</t>
  </si>
  <si>
    <t>Christy Kusumaatmaja</t>
  </si>
  <si>
    <t>ICSA00316</t>
  </si>
  <si>
    <t>08112038088</t>
  </si>
  <si>
    <t>christy.kusumaatmaja@kawanlamacorp.com</t>
  </si>
  <si>
    <t>PT ACSET Indonusa Tbk</t>
  </si>
  <si>
    <t>Kadek Ratih Paramita Absari</t>
  </si>
  <si>
    <t>ICSA00418</t>
  </si>
  <si>
    <t>082123256000</t>
  </si>
  <si>
    <t>kadek.ratih@acset.co</t>
  </si>
  <si>
    <r>
      <rPr>
        <sz val="11"/>
        <color theme="1"/>
        <rFont val="Arial"/>
        <charset val="134"/>
      </rPr>
      <t>PT</t>
    </r>
    <r>
      <rPr>
        <sz val="11"/>
        <color theme="1"/>
        <rFont val="Gill Sans MT"/>
        <charset val="134"/>
      </rPr>
      <t xml:space="preserve"> </t>
    </r>
    <r>
      <rPr>
        <sz val="11"/>
        <color theme="1"/>
        <rFont val="Arial"/>
        <charset val="134"/>
      </rPr>
      <t>Adaro</t>
    </r>
    <r>
      <rPr>
        <sz val="11"/>
        <color theme="1"/>
        <rFont val="Gill Sans MT"/>
        <charset val="134"/>
      </rPr>
      <t xml:space="preserve"> </t>
    </r>
    <r>
      <rPr>
        <sz val="11"/>
        <color theme="1"/>
        <rFont val="Arial"/>
        <charset val="134"/>
      </rPr>
      <t>Energy</t>
    </r>
    <r>
      <rPr>
        <sz val="11"/>
        <color theme="1"/>
        <rFont val="Gill Sans MT"/>
        <charset val="134"/>
      </rPr>
      <t xml:space="preserve"> </t>
    </r>
    <r>
      <rPr>
        <sz val="11"/>
        <color theme="1"/>
        <rFont val="Arial"/>
        <charset val="134"/>
      </rPr>
      <t>Tbk</t>
    </r>
  </si>
  <si>
    <t>Mahardika Putranto</t>
  </si>
  <si>
    <t>ICSA00520</t>
  </si>
  <si>
    <t>08118440607</t>
  </si>
  <si>
    <t>mahardika.putranto@adaro.com</t>
  </si>
  <si>
    <t>PT Adaro Energy Tbk</t>
  </si>
  <si>
    <t>Maharani Cindy Opssedha</t>
  </si>
  <si>
    <t>ICSA45523</t>
  </si>
  <si>
    <t>081184406070</t>
  </si>
  <si>
    <t>mahardika.putranto2@adaro.com</t>
  </si>
  <si>
    <t>PT Adi Sarana Armada Tbk</t>
  </si>
  <si>
    <t>Hindra Tanudjaja</t>
  </si>
  <si>
    <t>ICSA00618</t>
  </si>
  <si>
    <t>hindra.tanujaya@assarent.co.id</t>
  </si>
  <si>
    <t>PT AirAsia Indonesia Tbk</t>
  </si>
  <si>
    <t>Hudya Indah Panggita</t>
  </si>
  <si>
    <t>ICSA00818</t>
  </si>
  <si>
    <t>08111041313</t>
  </si>
  <si>
    <t xml:space="preserve">hudyaindahpanggita@airasia.com </t>
  </si>
  <si>
    <t>PT Akasha Wira International Tbk</t>
  </si>
  <si>
    <t>Th. M Wisnu Adjie</t>
  </si>
  <si>
    <t>ICSA00918</t>
  </si>
  <si>
    <t>0811916009</t>
  </si>
  <si>
    <t>wisnu.adji@akashainternational.com</t>
  </si>
  <si>
    <t>PT AKR Corporindo Tbk</t>
  </si>
  <si>
    <t>Suresh Vembu</t>
  </si>
  <si>
    <t>ICSA01018</t>
  </si>
  <si>
    <t>08129211640</t>
  </si>
  <si>
    <t>suresh.vembu@akr.co.id</t>
  </si>
  <si>
    <t>PT Aneka Tambang Tbk</t>
  </si>
  <si>
    <t>Glen Adiyudha Geraldi</t>
  </si>
  <si>
    <t>ICSA01218</t>
  </si>
  <si>
    <t>0811400470</t>
  </si>
  <si>
    <t>glen.geraldi@antam.com</t>
  </si>
  <si>
    <t>Syarif Faisal Alkadrie</t>
  </si>
  <si>
    <r>
      <rPr>
        <sz val="11"/>
        <color theme="1"/>
        <rFont val="Gill Sans MT"/>
        <charset val="134"/>
      </rPr>
      <t xml:space="preserve"> </t>
    </r>
    <r>
      <rPr>
        <sz val="11"/>
        <color theme="1"/>
        <rFont val="Arial"/>
        <charset val="134"/>
      </rPr>
      <t>ICSA01318</t>
    </r>
  </si>
  <si>
    <t>081298148925</t>
  </si>
  <si>
    <t>kunto.hendrapawoko@antam.com</t>
  </si>
  <si>
    <t>PT Arkadia Digital Media Tbk</t>
  </si>
  <si>
    <t>Erfan Suryono</t>
  </si>
  <si>
    <t>ICSA01418</t>
  </si>
  <si>
    <t>08161126560</t>
  </si>
  <si>
    <t>erfan@arkadiacorp.com</t>
  </si>
  <si>
    <t>PT Asahimas Flat Glass Tbk</t>
  </si>
  <si>
    <t>Adimulya Sukmana</t>
  </si>
  <si>
    <t>ICSA01613</t>
  </si>
  <si>
    <t>081280301808</t>
  </si>
  <si>
    <t>adimulya.sukmana@agc.com</t>
  </si>
  <si>
    <t>PT ASDP Indonesia Ferry (Persero)</t>
  </si>
  <si>
    <t>Shelvy Arifin</t>
  </si>
  <si>
    <t>ICSA01718</t>
  </si>
  <si>
    <t>08128700028</t>
  </si>
  <si>
    <t>shelvy.arifin@indonesiaferry.co.id</t>
  </si>
  <si>
    <t>PT Astra International Tbk</t>
  </si>
  <si>
    <t>Esterini Wahyudisheno</t>
  </si>
  <si>
    <t>ICSA02018</t>
  </si>
  <si>
    <t>0811861939</t>
  </si>
  <si>
    <t>esterini.wahyudisheno@ai.astra.co.id</t>
  </si>
  <si>
    <t>PT Astrindo Nusantara Infrastruktur Tbk</t>
  </si>
  <si>
    <t>Kurniawati Budiman</t>
  </si>
  <si>
    <t>ICSA02219</t>
  </si>
  <si>
    <t>0818710687</t>
  </si>
  <si>
    <t>kurniawati.budiman@astrindonusantara.com</t>
  </si>
  <si>
    <t>PT Asuransi Adira Dinamika Tbk</t>
  </si>
  <si>
    <t>Hanna Kusuma Dewi</t>
  </si>
  <si>
    <t>ICSA02320</t>
  </si>
  <si>
    <t>08157723368</t>
  </si>
  <si>
    <t>hanna.kusuma@asuransiadira.co.id</t>
  </si>
  <si>
    <t>PT Asuransi Bina Dana Artha Tbk</t>
  </si>
  <si>
    <t xml:space="preserve">Angelina Anindita Purwati </t>
  </si>
  <si>
    <t>ICSA02513</t>
  </si>
  <si>
    <t>087777080023</t>
  </si>
  <si>
    <t>nindi@abda.co.id</t>
  </si>
  <si>
    <t>PT Asuransi Bintang Tbk</t>
  </si>
  <si>
    <t>Bob Setyanegara</t>
  </si>
  <si>
    <t>ICSA02620</t>
  </si>
  <si>
    <t>081932177244</t>
  </si>
  <si>
    <t xml:space="preserve">bob.setyanegara@asuransibintang.com </t>
  </si>
  <si>
    <t>PT Asuransi Central Asia</t>
  </si>
  <si>
    <t>Stefana Wijayanti</t>
  </si>
  <si>
    <t>ICSA02720</t>
  </si>
  <si>
    <t>081310541122</t>
  </si>
  <si>
    <t>wiwit@acains.com</t>
  </si>
  <si>
    <t>PT Asuransi Ramayana Tbk</t>
  </si>
  <si>
    <t>Adi Ratna Punggawa</t>
  </si>
  <si>
    <t>ICSA02915</t>
  </si>
  <si>
    <t>081398334373</t>
  </si>
  <si>
    <t>ratna.punggawa@ramayanains.com</t>
  </si>
  <si>
    <t>PT Bakrie &amp; Brothers Tbk</t>
  </si>
  <si>
    <t>Christofer A Uktolseja</t>
  </si>
  <si>
    <r>
      <rPr>
        <sz val="11"/>
        <color theme="1"/>
        <rFont val="Gill Sans MT"/>
        <charset val="134"/>
      </rPr>
      <t xml:space="preserve"> </t>
    </r>
    <r>
      <rPr>
        <sz val="11"/>
        <color theme="1"/>
        <rFont val="Arial"/>
        <charset val="134"/>
      </rPr>
      <t>ICSA03218</t>
    </r>
  </si>
  <si>
    <t>081586002131</t>
  </si>
  <si>
    <t>christ@bakrie.co.id</t>
  </si>
  <si>
    <t>Riki Adriansyah</t>
  </si>
  <si>
    <t>ICSA03318</t>
  </si>
  <si>
    <t>085691680020</t>
  </si>
  <si>
    <t>riki.adriansyah@bakrie.co.id</t>
  </si>
  <si>
    <t>PT Bali Towerindo Sentra Tbk</t>
  </si>
  <si>
    <t>Lily Hidayat</t>
  </si>
  <si>
    <t>ICSA03518</t>
  </si>
  <si>
    <t>lily.hidayat@balitower.co.id</t>
  </si>
  <si>
    <t>PT Bank Artha Graha Internasional Tbk</t>
  </si>
  <si>
    <t>Joni Budiono</t>
  </si>
  <si>
    <t>ICSA03817</t>
  </si>
  <si>
    <t>082277287408</t>
  </si>
  <si>
    <t>joni_budiono@ag.co.id</t>
  </si>
  <si>
    <t>PT Bank Capital Indonesia Tbk</t>
  </si>
  <si>
    <t>Budi Setiadi</t>
  </si>
  <si>
    <t>ICSA04217</t>
  </si>
  <si>
    <t>0816892998</t>
  </si>
  <si>
    <t>budi.setiadi@bankcapital.co.id</t>
  </si>
  <si>
    <t>PT Bank China Construction Indonesia Tbk</t>
  </si>
  <si>
    <t>Andreas Herman Basuki</t>
  </si>
  <si>
    <t>ICSA04416</t>
  </si>
  <si>
    <t>08129542910</t>
  </si>
  <si>
    <t>andreas.basuki@idn.ccb.com</t>
  </si>
  <si>
    <t>PT Bank CIMB Niaga Tbk</t>
  </si>
  <si>
    <t>Fransiska Oei</t>
  </si>
  <si>
    <t>ICSA04518</t>
  </si>
  <si>
    <t>0816755752</t>
  </si>
  <si>
    <t>fransiska.oei@cimbniaga.co.id</t>
  </si>
  <si>
    <t>PT Bank Ganesha Tbk</t>
  </si>
  <si>
    <t>Febrina Kenya Savitri</t>
  </si>
  <si>
    <t>ICSA04617</t>
  </si>
  <si>
    <t>08176001874</t>
  </si>
  <si>
    <t>febrina@bankganesha.co.id</t>
  </si>
  <si>
    <t>PT Bank Ina Perdana Tbk</t>
  </si>
  <si>
    <t>Feliks Suranta Tarigan</t>
  </si>
  <si>
    <t>ICSA04818</t>
  </si>
  <si>
    <t>081288695807</t>
  </si>
  <si>
    <t>corp_sec@bankina.co.id</t>
  </si>
  <si>
    <t>PT Bank JTrust Indonesia Tbk</t>
  </si>
  <si>
    <t>Ong Pey Fang</t>
  </si>
  <si>
    <t>ICSA04917</t>
  </si>
  <si>
    <t>082111532233</t>
  </si>
  <si>
    <t>peyfang.ong@jtrustbank.co.id</t>
  </si>
  <si>
    <t>PT Bank KEB Hana Indonesia</t>
  </si>
  <si>
    <t>Margi Putri Adriani Simanjuntak</t>
  </si>
  <si>
    <t>ICSA05218</t>
  </si>
  <si>
    <t>081213394224</t>
  </si>
  <si>
    <t>margi_simanjuntak@kebhana.co.id</t>
  </si>
  <si>
    <t>PT Bank Mayapada International Tbk</t>
  </si>
  <si>
    <t>Jennifer Ann</t>
  </si>
  <si>
    <t>ICSA05314</t>
  </si>
  <si>
    <t>081215001507</t>
  </si>
  <si>
    <t>jennifer.ann@bankmayapada.com</t>
  </si>
  <si>
    <t>PT Bank Mestika Dharma Tbk</t>
  </si>
  <si>
    <t>Suharto Kurniawan</t>
  </si>
  <si>
    <t>ICSA05514</t>
  </si>
  <si>
    <t>085220229168</t>
  </si>
  <si>
    <t>suharto.kurniawan@bankmestika.co.id</t>
  </si>
  <si>
    <t>PT Bank MNC International Tbk</t>
  </si>
  <si>
    <t>Heru Sulistiadhi</t>
  </si>
  <si>
    <t>ICSA05617</t>
  </si>
  <si>
    <t>08111006768</t>
  </si>
  <si>
    <t>heru.sulistiadhi@mncbank.co.id</t>
  </si>
  <si>
    <t>PT Bank Muamalat Indonesia Tbk</t>
  </si>
  <si>
    <t>Hayunaji</t>
  </si>
  <si>
    <t>ICSA05718</t>
  </si>
  <si>
    <t>081905054341</t>
  </si>
  <si>
    <t>hayunaji@bankmuamalat.co.id</t>
  </si>
  <si>
    <t>PT Bank OCBC NISP Tbk</t>
  </si>
  <si>
    <t>Ivonne Purnama Chandra</t>
  </si>
  <si>
    <t>ICSA05914</t>
  </si>
  <si>
    <t>08118203388</t>
  </si>
  <si>
    <t>ivonne.chandra@ocbcnisp.com</t>
  </si>
  <si>
    <t>PT Bank Pan Indonesia Tbk (Panin)</t>
  </si>
  <si>
    <t>Jasman Ginting</t>
  </si>
  <si>
    <t>ICSA06019</t>
  </si>
  <si>
    <t>081514100074</t>
  </si>
  <si>
    <t>jasman@panin.co.id</t>
  </si>
  <si>
    <t>PT Bank Permata Tbk</t>
  </si>
  <si>
    <t>Katharine Grace</t>
  </si>
  <si>
    <t>ICSA00112</t>
  </si>
  <si>
    <t>08118333614</t>
  </si>
  <si>
    <t>kgrace@permatabank.co.id</t>
  </si>
  <si>
    <t>Effendi Kurniawan</t>
  </si>
  <si>
    <t>ICSA06212</t>
  </si>
  <si>
    <t>08118333709</t>
  </si>
  <si>
    <t>efkurniawan@permatabank.co.id</t>
  </si>
  <si>
    <t>PT Bank QNB Indonesia Tbk</t>
  </si>
  <si>
    <t>Indah Mathilda</t>
  </si>
  <si>
    <t>ICSA06319</t>
  </si>
  <si>
    <t>08158897855</t>
  </si>
  <si>
    <t>Indah.mathilda@qnb.co.id</t>
  </si>
  <si>
    <t>PT Bank Sinarmas Tbk</t>
  </si>
  <si>
    <t>Retno Tri Wulandari</t>
  </si>
  <si>
    <t>ICSA06414</t>
  </si>
  <si>
    <t>08812340732</t>
  </si>
  <si>
    <t>retno.t.wulandari@banksinarmas.com</t>
  </si>
  <si>
    <t>PT Bank BTPN Tbk</t>
  </si>
  <si>
    <t>Dini Herdini</t>
  </si>
  <si>
    <t>ICSA06512</t>
  </si>
  <si>
    <t>081904141194</t>
  </si>
  <si>
    <t>dini.herdini@btpn.com</t>
  </si>
  <si>
    <t>Eneng Yulie Andriani</t>
  </si>
  <si>
    <t>ICSA06612</t>
  </si>
  <si>
    <t>08161944151</t>
  </si>
  <si>
    <t>eneng.yulie@btpn.com</t>
  </si>
  <si>
    <t>PT Bank Victoria International Tbk</t>
  </si>
  <si>
    <t>Caprie Ardira Azhar</t>
  </si>
  <si>
    <t>ICSA06717</t>
  </si>
  <si>
    <t>081288505670</t>
  </si>
  <si>
    <t>corsec@victoriabank.co.id</t>
  </si>
  <si>
    <t>PT Berlina Tbk</t>
  </si>
  <si>
    <t>Dewi Hartanti</t>
  </si>
  <si>
    <t>ICSA07017</t>
  </si>
  <si>
    <t>087878177999</t>
  </si>
  <si>
    <t xml:space="preserve">dewi.hartanti@berlina.co.id </t>
  </si>
  <si>
    <t>PT Bima Sakti Pertiwi Tbk</t>
  </si>
  <si>
    <t>Riza Budi</t>
  </si>
  <si>
    <t>ICSA07219</t>
  </si>
  <si>
    <t>08127625287</t>
  </si>
  <si>
    <t>corsec@bimasakti.com</t>
  </si>
  <si>
    <t>PT Bintraco Dharma Tbk</t>
  </si>
  <si>
    <t>Lina Marlina Ibrahim</t>
  </si>
  <si>
    <t>ICSA07317</t>
  </si>
  <si>
    <t>08121074022</t>
  </si>
  <si>
    <t>lina.marlina@bintracodharma.com</t>
  </si>
  <si>
    <t xml:space="preserve">PT BRI Agroniaga Tbk jadi PT Bank Raya Indonesia Tbk </t>
  </si>
  <si>
    <t xml:space="preserve">Ajeng Putri Hapsari </t>
  </si>
  <si>
    <t>ICSA07618</t>
  </si>
  <si>
    <t>081285420541</t>
  </si>
  <si>
    <t>ajeng.putri@bankraya.co.id</t>
  </si>
  <si>
    <t>PT BTPN Syariah</t>
  </si>
  <si>
    <t>Arief Ismail</t>
  </si>
  <si>
    <t>ICSA07718</t>
  </si>
  <si>
    <t>0816750266</t>
  </si>
  <si>
    <t>arief.ismail@btpnsyariah.com</t>
  </si>
  <si>
    <t>PT Buana Finance Tbk</t>
  </si>
  <si>
    <t>Yohanna Octaviani</t>
  </si>
  <si>
    <t>ICSA07817</t>
  </si>
  <si>
    <t>087788670083</t>
  </si>
  <si>
    <t>yohana.octaviani@buanafinance.co.id</t>
  </si>
  <si>
    <t xml:space="preserve">PT Bukit Asam Tbk </t>
  </si>
  <si>
    <t>Finoriska Citraning</t>
  </si>
  <si>
    <t>ICSA07917</t>
  </si>
  <si>
    <t>081278239078</t>
  </si>
  <si>
    <t>fcitraning@bukitasam.co.id</t>
  </si>
  <si>
    <t>Ahmad Rifai</t>
  </si>
  <si>
    <t>ICSA08017</t>
  </si>
  <si>
    <t>082112743478</t>
  </si>
  <si>
    <t>arifai@bukitasam.co.id</t>
  </si>
  <si>
    <t xml:space="preserve">Apollonius Andwie C. </t>
  </si>
  <si>
    <t>ICSA08117</t>
  </si>
  <si>
    <t>08127133430</t>
  </si>
  <si>
    <t>aandwie@bukitasam.co.id</t>
  </si>
  <si>
    <t>PT Bumi Benowo Sukses Sejahtera Tbk</t>
  </si>
  <si>
    <t>Andrew Djauhary</t>
  </si>
  <si>
    <t>ICSA08220</t>
  </si>
  <si>
    <t>08179919980</t>
  </si>
  <si>
    <t>corsec@bumibenowo.com</t>
  </si>
  <si>
    <t>PT Bumi Citra Permai Tbk</t>
  </si>
  <si>
    <t>Ita Sugianti</t>
  </si>
  <si>
    <t>ICSA08319</t>
  </si>
  <si>
    <t>083806614860</t>
  </si>
  <si>
    <t>ita.corsec@bumicitrapermai.com</t>
  </si>
  <si>
    <t>PT Bumi Resources Tbk</t>
  </si>
  <si>
    <t>Dileep Srivastava</t>
  </si>
  <si>
    <t>ICSA08618</t>
  </si>
  <si>
    <t>081510590585</t>
  </si>
  <si>
    <t>dileep@bumiresources.com</t>
  </si>
  <si>
    <t>Irana Candra Mala</t>
  </si>
  <si>
    <t>ICSA08718</t>
  </si>
  <si>
    <t>08119104898</t>
  </si>
  <si>
    <t>icandramala@bumiresources.com</t>
  </si>
  <si>
    <t>R. A. Sri Dharmayanti</t>
  </si>
  <si>
    <t>ICSA03118</t>
  </si>
  <si>
    <t>0811889461</t>
  </si>
  <si>
    <t>yanti.sinaga@bakrie.co.id</t>
  </si>
  <si>
    <t>PT Duta Pertiwi Tbk</t>
  </si>
  <si>
    <t>Susan</t>
  </si>
  <si>
    <t>ICSA08817</t>
  </si>
  <si>
    <t>08811382439</t>
  </si>
  <si>
    <t>susan.wtj@sinarmasland.com</t>
  </si>
  <si>
    <t>PT Bursa Efek Indonesia</t>
  </si>
  <si>
    <t>Yulianto Aji Sadono</t>
  </si>
  <si>
    <t>ICSA08915</t>
  </si>
  <si>
    <t>0811150164</t>
  </si>
  <si>
    <t>yulianto.aji@idx.co.id</t>
  </si>
  <si>
    <t>PT Bussan Auto Finance</t>
  </si>
  <si>
    <t>Puji Arianti</t>
  </si>
  <si>
    <t>ICSA09018</t>
  </si>
  <si>
    <t>081298073588</t>
  </si>
  <si>
    <t>Puji.Arianti@baf.id</t>
  </si>
  <si>
    <t>PT Buyung Poetra Sembada Tbk</t>
  </si>
  <si>
    <t>Victor Reinhard Lanes</t>
  </si>
  <si>
    <t>ICSA09117</t>
  </si>
  <si>
    <t>081383796218</t>
  </si>
  <si>
    <t>corsec@topikoki.com</t>
  </si>
  <si>
    <t>PT Cahayaputra Asa Keramik Tbk</t>
  </si>
  <si>
    <t>Alex Dwi Adha</t>
  </si>
  <si>
    <t>ICSA09320</t>
  </si>
  <si>
    <t>081320060589</t>
  </si>
  <si>
    <t>corsec@kaisarceramics.com</t>
  </si>
  <si>
    <t>PT Campina Ice Cream Industry Tbk</t>
  </si>
  <si>
    <t>Sagita Melati</t>
  </si>
  <si>
    <t>ICSA09418</t>
  </si>
  <si>
    <t>081230111077</t>
  </si>
  <si>
    <t>sagita.melati@campina.co.id</t>
  </si>
  <si>
    <t>PT Central Proteina Prima Tbk</t>
  </si>
  <si>
    <t>Armand Ardika</t>
  </si>
  <si>
    <t>ICSA09617</t>
  </si>
  <si>
    <t>089636009950</t>
  </si>
  <si>
    <t>armand.ardika@cpp.co.id</t>
  </si>
  <si>
    <t>PT Chandra Asri Petrochemical Tbk</t>
  </si>
  <si>
    <t>Suryandi</t>
  </si>
  <si>
    <t>ICSA09717</t>
  </si>
  <si>
    <t>0811980232</t>
  </si>
  <si>
    <t>suryandi@capcx.com</t>
  </si>
  <si>
    <t>PT Ciputra Development Tbk</t>
  </si>
  <si>
    <t>Tulus Santoso</t>
  </si>
  <si>
    <t>ICSA09818</t>
  </si>
  <si>
    <t xml:space="preserve">tulus@ciputra.com </t>
  </si>
  <si>
    <t>PT Cisadane Sawit Raya Tbk</t>
  </si>
  <si>
    <t>Iqbal Prastowo</t>
  </si>
  <si>
    <t>ICSA09919</t>
  </si>
  <si>
    <t>081210604726</t>
  </si>
  <si>
    <t>iqbal@csr.co.id</t>
  </si>
  <si>
    <t>PT Citra Tubindo Tbk</t>
  </si>
  <si>
    <t>Michael Hermawan</t>
  </si>
  <si>
    <t>ICSA10117</t>
  </si>
  <si>
    <t>08119893717</t>
  </si>
  <si>
    <t>Michael.Hermawan@citratubindo.com</t>
  </si>
  <si>
    <t>PT Clipan Finance Indonesia Tbk</t>
  </si>
  <si>
    <t>Lia Megya</t>
  </si>
  <si>
    <t>ICSA10219</t>
  </si>
  <si>
    <t>08118367211</t>
  </si>
  <si>
    <t>lia.megya@clipan.co.id</t>
  </si>
  <si>
    <t>PT Communication Cable System Indonesia Tbk</t>
  </si>
  <si>
    <t>Irawan Mario N Palilingan</t>
  </si>
  <si>
    <t>ICSA10319</t>
  </si>
  <si>
    <t>0817761884</t>
  </si>
  <si>
    <t>mario@ccsi.co.id</t>
  </si>
  <si>
    <t>PT Dafam Property Indonesia Tbk</t>
  </si>
  <si>
    <t>Soviadi Nor Rachman</t>
  </si>
  <si>
    <t>ICSA10418</t>
  </si>
  <si>
    <t>085641317848</t>
  </si>
  <si>
    <t>corporate@dafamproperty.com</t>
  </si>
  <si>
    <t>PT Danayasa Arthatama Tbk</t>
  </si>
  <si>
    <t>Bimo D. P. Wirjasoekarta / Thomas Wibisono</t>
  </si>
  <si>
    <t>ICSA10615</t>
  </si>
  <si>
    <t>0816792996</t>
  </si>
  <si>
    <t>thomas.wibisono@scbd.com</t>
  </si>
  <si>
    <t>PT Darya-Varia Laboratoria Tbk</t>
  </si>
  <si>
    <t>Widya Olivia Tobing</t>
  </si>
  <si>
    <t>ICSA10718</t>
  </si>
  <si>
    <t>0811911571</t>
  </si>
  <si>
    <t>widya.tobing@darya-varia.com</t>
  </si>
  <si>
    <t>PT Delta Dunia Makmur Tbk</t>
  </si>
  <si>
    <t>Olga O. Patuwo</t>
  </si>
  <si>
    <t>ICSA10819</t>
  </si>
  <si>
    <t>08151628869</t>
  </si>
  <si>
    <t>olga.patuwo@deltadunia.com</t>
  </si>
  <si>
    <t>PT Dharma Satya Nusantara Tbk</t>
  </si>
  <si>
    <t>Paulina Suryanti</t>
  </si>
  <si>
    <t>ICSA11017</t>
  </si>
  <si>
    <t>08118872088</t>
  </si>
  <si>
    <t>corsec@dsn.co.id</t>
  </si>
  <si>
    <t>PT Diamond Food Indonesia Tbk</t>
  </si>
  <si>
    <t>Rusleili</t>
  </si>
  <si>
    <t>ICSA11120</t>
  </si>
  <si>
    <t>0818878593</t>
  </si>
  <si>
    <t>leli@diamond.co.id</t>
  </si>
  <si>
    <t>Remanja Dyah Intansuri</t>
  </si>
  <si>
    <t>ICSA11220</t>
  </si>
  <si>
    <t>0817137981</t>
  </si>
  <si>
    <t>remanja@diamond.co.id</t>
  </si>
  <si>
    <t>PT Dian Swastatika Sentosa Tbk</t>
  </si>
  <si>
    <t>Susan Chandra</t>
  </si>
  <si>
    <t>ICSA11316</t>
  </si>
  <si>
    <t>087780008188</t>
  </si>
  <si>
    <t>susan.chandra@dss.co.id</t>
  </si>
  <si>
    <t>PT Dua Putra Utama Makmur Tbk</t>
  </si>
  <si>
    <t>Simon Arosokhi</t>
  </si>
  <si>
    <t>ICSA11417</t>
  </si>
  <si>
    <t>08988823823</t>
  </si>
  <si>
    <t>Simon.arosokhi@duaputra.com</t>
  </si>
  <si>
    <t>PT Duta Intidaya Tbk</t>
  </si>
  <si>
    <t>Muhammad Asy'ari</t>
  </si>
  <si>
    <t>ICSA11519</t>
  </si>
  <si>
    <t>08111681728</t>
  </si>
  <si>
    <t>Tembusan (jeffi.asyari@watsons.co.id)</t>
  </si>
  <si>
    <t>PT Eastparc Hotel Tbk</t>
  </si>
  <si>
    <t>Muhammad Anis</t>
  </si>
  <si>
    <t>ICSA11719</t>
  </si>
  <si>
    <t>081802678901</t>
  </si>
  <si>
    <t>dir.anis@eastparchotel.com</t>
  </si>
  <si>
    <t>PT Elang Mahkota Teknologi Tbk</t>
  </si>
  <si>
    <t>Titi Maria Rusli</t>
  </si>
  <si>
    <t>ICSA11817</t>
  </si>
  <si>
    <t>08158845238</t>
  </si>
  <si>
    <t>titi.maria@emtek.co.id</t>
  </si>
  <si>
    <t>PT Electronic City Indonesia Tbk</t>
  </si>
  <si>
    <t>Widi Satya Chitra</t>
  </si>
  <si>
    <t>ICSA11918</t>
  </si>
  <si>
    <t>083821529034</t>
  </si>
  <si>
    <t>corporatesecretary@electronic-city.co.id</t>
  </si>
  <si>
    <t>PT Elnusa Tbk</t>
  </si>
  <si>
    <t>Retnowaty</t>
  </si>
  <si>
    <t>ICSA12016</t>
  </si>
  <si>
    <t>08159105992</t>
  </si>
  <si>
    <t>retnowati@elnusa.co.id</t>
  </si>
  <si>
    <t>Asmal Salam</t>
  </si>
  <si>
    <t>ICSA12118</t>
  </si>
  <si>
    <t>08129107878</t>
  </si>
  <si>
    <t>asalam@elnusa.co.id</t>
  </si>
  <si>
    <t>PT Austindo Nusantara Jaya Tbk</t>
  </si>
  <si>
    <t>Naga Waskita</t>
  </si>
  <si>
    <t>ICSA03014</t>
  </si>
  <si>
    <t>08119112470</t>
  </si>
  <si>
    <t>naga.waskita@anj-group.com</t>
  </si>
  <si>
    <t>PT Exploitasi Energi Indonesia Tbk</t>
  </si>
  <si>
    <t>Wim Andrian</t>
  </si>
  <si>
    <t>ICSA12419</t>
  </si>
  <si>
    <t>08115033221</t>
  </si>
  <si>
    <t>wim.adrian@energigroupindonesia.com</t>
  </si>
  <si>
    <t>PT Federal International Finance</t>
  </si>
  <si>
    <t>Theodorus Indra Surya Putra</t>
  </si>
  <si>
    <t>ICSA12517</t>
  </si>
  <si>
    <t>0818642869</t>
  </si>
  <si>
    <t>theodorus.isputra@fifgroup.astra.co.id</t>
  </si>
  <si>
    <t>PT Gema Grahasarana Tbk</t>
  </si>
  <si>
    <t>Ferlina Sutandi</t>
  </si>
  <si>
    <t>ICSA12715</t>
  </si>
  <si>
    <t>08161118159</t>
  </si>
  <si>
    <t>corporate.secretary@vivere.co.id</t>
  </si>
  <si>
    <t>PT Golden Energy Mines Tbk</t>
  </si>
  <si>
    <t>Sudin SH</t>
  </si>
  <si>
    <t>ICSA12818</t>
  </si>
  <si>
    <t>08811238369</t>
  </si>
  <si>
    <t>corsec@goldenenergymines.com</t>
  </si>
  <si>
    <t>PT Graha Layar Prima Tbk</t>
  </si>
  <si>
    <t>Rozaksan Rinota Illahi</t>
  </si>
  <si>
    <t>ICSA13220</t>
  </si>
  <si>
    <t>081212885077</t>
  </si>
  <si>
    <t>rozaksan.rinota@cj.net</t>
  </si>
  <si>
    <t>PT Gunung Raja Paksi Tbk</t>
  </si>
  <si>
    <t>Paulus Khierawan</t>
  </si>
  <si>
    <t>ICSA13320</t>
  </si>
  <si>
    <t>081809194929</t>
  </si>
  <si>
    <t>paulus.khierawan@gunungsteel.com</t>
  </si>
  <si>
    <t>PT Hero Supermarket Tbk</t>
  </si>
  <si>
    <t>Iwan Nurdiansyah</t>
  </si>
  <si>
    <t>ICSA13417</t>
  </si>
  <si>
    <t>08118040174</t>
  </si>
  <si>
    <t>iwan_nurdiansyah@hero.co.id</t>
  </si>
  <si>
    <t>PT Hexindo Adiperkasa Tbk</t>
  </si>
  <si>
    <t>Listiana</t>
  </si>
  <si>
    <t>ICSA13514</t>
  </si>
  <si>
    <t>085310280028</t>
  </si>
  <si>
    <t>Listiana@hexindo-tbk.co.id</t>
  </si>
  <si>
    <t>PT HM Sampoerna Tbk</t>
  </si>
  <si>
    <t>Yly Suardy</t>
  </si>
  <si>
    <t>ICSA13617</t>
  </si>
  <si>
    <t>08126032490</t>
  </si>
  <si>
    <t>Yly.Suardy@sampoerna.com</t>
  </si>
  <si>
    <t>PT Humpuss Intermoda Transportasi Tbk</t>
  </si>
  <si>
    <t>Okty Saptarini Minarti</t>
  </si>
  <si>
    <t>ICSA13714</t>
  </si>
  <si>
    <t>081318771700</t>
  </si>
  <si>
    <t>okty.saptarini@hits.co.id</t>
  </si>
  <si>
    <t>PT Indo Kordsa Tbk</t>
  </si>
  <si>
    <t>Reyvia Fitri</t>
  </si>
  <si>
    <t>ICSA14015</t>
  </si>
  <si>
    <t>081310124892</t>
  </si>
  <si>
    <t>reyvia.fitri@kordsa.com</t>
  </si>
  <si>
    <t>PT Indo Rama Synthetics Tbk</t>
  </si>
  <si>
    <t>Arun Dalmia</t>
  </si>
  <si>
    <t>ICSA14120</t>
  </si>
  <si>
    <t>08158956955</t>
  </si>
  <si>
    <t>adalmia@indorama.com</t>
  </si>
  <si>
    <t>PT Indo Tambangraya Megah Tbk</t>
  </si>
  <si>
    <t>Monika Krisnamurti</t>
  </si>
  <si>
    <t>ICSA14213</t>
  </si>
  <si>
    <t>0818777603</t>
  </si>
  <si>
    <t>Monika_Krisnamurti@banpuindo.co.id</t>
  </si>
  <si>
    <t>PT Indocement Tunggal Prakarsa Tbk</t>
  </si>
  <si>
    <t>Oey Marcos</t>
  </si>
  <si>
    <t>ICSA14313</t>
  </si>
  <si>
    <t>08111005344</t>
  </si>
  <si>
    <t>antonius.marcos@indocement.co.id</t>
  </si>
  <si>
    <t>PT Indofood CBP Sukses Makmur Tbk</t>
  </si>
  <si>
    <t>Gideon A Putra</t>
  </si>
  <si>
    <t>ICSA14414</t>
  </si>
  <si>
    <t>08121065553</t>
  </si>
  <si>
    <t>gideon.putro@icbp.indofood.co.id</t>
  </si>
  <si>
    <t>PT Indofood Sukses Makmur Tbk</t>
  </si>
  <si>
    <t>Victor Suhendra</t>
  </si>
  <si>
    <t>ICSA14514</t>
  </si>
  <si>
    <t>08158803108</t>
  </si>
  <si>
    <t>victor.suhendra@indofood.co.id</t>
  </si>
  <si>
    <t>PT Indomobil Multi Jasa Tbk</t>
  </si>
  <si>
    <t>Maureen Oktarita</t>
  </si>
  <si>
    <t>ICSA14618</t>
  </si>
  <si>
    <t>0818725662</t>
  </si>
  <si>
    <t>maureen@indomobilmultijasa.com</t>
  </si>
  <si>
    <t>PT Indonesia Kendaraan Terminal Tbk</t>
  </si>
  <si>
    <t>Reza Priyambada</t>
  </si>
  <si>
    <t>ICSA14819</t>
  </si>
  <si>
    <t>089652837099</t>
  </si>
  <si>
    <t>investor.relationipcc1@gmail.com</t>
  </si>
  <si>
    <t>PT Indonesian Paradise Property Tbk</t>
  </si>
  <si>
    <t>Ispandiati Makmur</t>
  </si>
  <si>
    <t>ICSA14915</t>
  </si>
  <si>
    <t>08121010114</t>
  </si>
  <si>
    <t>diana_solaiman@theparadise-group.com</t>
  </si>
  <si>
    <t>PT Indopoly Swakarsa industry Tbk</t>
  </si>
  <si>
    <t>Yenni Meilina Lie</t>
  </si>
  <si>
    <t>ICSA15015</t>
  </si>
  <si>
    <t>08121070182</t>
  </si>
  <si>
    <t>yenni.meilina@indopoly.co.id</t>
  </si>
  <si>
    <t>PT Inocycle Tech Tbk</t>
  </si>
  <si>
    <t>Erwin Prayudi</t>
  </si>
  <si>
    <t>ICSA15320</t>
  </si>
  <si>
    <t>0816800062</t>
  </si>
  <si>
    <t>erwinprayudi.s@gmail.com</t>
  </si>
  <si>
    <t>PT Inti Bangun Sejahtera Tbk</t>
  </si>
  <si>
    <t>Merciana Anggani</t>
  </si>
  <si>
    <t>ICSA15414</t>
  </si>
  <si>
    <t>08811210375</t>
  </si>
  <si>
    <t>merciana.anggani@ibstower.com</t>
  </si>
  <si>
    <t>PT Jakarta Setiabudi Internasional Tbk</t>
  </si>
  <si>
    <t>Asan Effendy</t>
  </si>
  <si>
    <t>ICSA15919</t>
  </si>
  <si>
    <t>08161882868</t>
  </si>
  <si>
    <t>asan.effendy@jsi.co.id</t>
  </si>
  <si>
    <t>PT Jasa Marga (Persero)</t>
  </si>
  <si>
    <t>Mohammad Agus Setiawan</t>
  </si>
  <si>
    <t>ICSA16018</t>
  </si>
  <si>
    <t>08121312639</t>
  </si>
  <si>
    <t>agus.setiawan@jasamarga.co.id</t>
  </si>
  <si>
    <t>PT Kabelindo Murni Tbk</t>
  </si>
  <si>
    <t>Intan Eka Dewi</t>
  </si>
  <si>
    <t>ICSA16214</t>
  </si>
  <si>
    <t>08161308092</t>
  </si>
  <si>
    <t>corsec@kabelindo.co.id</t>
  </si>
  <si>
    <t>PT Kalbe Farma Tbk</t>
  </si>
  <si>
    <t>Lukito Kurniawan Gozali</t>
  </si>
  <si>
    <t>ICSA16315</t>
  </si>
  <si>
    <t>08159901638</t>
  </si>
  <si>
    <t>lukito.gozali@kalbe.co.id</t>
  </si>
  <si>
    <t>PT Kencana Energi Lestari Tbk</t>
  </si>
  <si>
    <t xml:space="preserve">Diana Limardi </t>
  </si>
  <si>
    <t>ICSA30320</t>
  </si>
  <si>
    <t>081932761176</t>
  </si>
  <si>
    <t>corporate.secretary@kencanaenergy.com</t>
  </si>
  <si>
    <t>PT Kereta Api Indonesia (Persero)</t>
  </si>
  <si>
    <t>Asdo Artriviyanto</t>
  </si>
  <si>
    <t>ICSA16420</t>
  </si>
  <si>
    <t>0</t>
  </si>
  <si>
    <t>41510@kai.id</t>
  </si>
  <si>
    <t>PT Kliring Penjaminan Efek Indonesia</t>
  </si>
  <si>
    <t>Lucia Sintha Sari</t>
  </si>
  <si>
    <t>ICSA16517</t>
  </si>
  <si>
    <t>081113801919</t>
  </si>
  <si>
    <t>lucia@idclear.co.id</t>
  </si>
  <si>
    <t>PT Kobexindo Tractors Tbk</t>
  </si>
  <si>
    <t>Martio</t>
  </si>
  <si>
    <t>ICSA16618</t>
  </si>
  <si>
    <t>081905043934</t>
  </si>
  <si>
    <t>martio@kobexindo.com</t>
  </si>
  <si>
    <t>PT Kota Satu Property Tbk</t>
  </si>
  <si>
    <t>Diar Yunvitantri</t>
  </si>
  <si>
    <t>ICSA30220</t>
  </si>
  <si>
    <t>085900409436</t>
  </si>
  <si>
    <t>corsec@kotasatu.com</t>
  </si>
  <si>
    <t>PT Lion Metal Works Tbk</t>
  </si>
  <si>
    <t>Sukmawati Syarif</t>
  </si>
  <si>
    <t>ICSA17318</t>
  </si>
  <si>
    <t>08159117326</t>
  </si>
  <si>
    <t>sukma.lion@gmail.com</t>
  </si>
  <si>
    <t>PT Lionmesh Prima Tbk</t>
  </si>
  <si>
    <t>Ivonne Tandy</t>
  </si>
  <si>
    <t>ICSA17418</t>
  </si>
  <si>
    <t>08128220088</t>
  </si>
  <si>
    <t>lmp@lionmesh.com</t>
  </si>
  <si>
    <t>PT Lippo Cikarang Tbk</t>
  </si>
  <si>
    <t>Veronika Sitepu</t>
  </si>
  <si>
    <t>ICSA17512</t>
  </si>
  <si>
    <t>087776365773</t>
  </si>
  <si>
    <t xml:space="preserve">veronika.sitepu@lippo-cikarang.com </t>
  </si>
  <si>
    <t>PT Lippo Karawaci Tbk</t>
  </si>
  <si>
    <t>Ratih Safitri</t>
  </si>
  <si>
    <t>ICSA17919</t>
  </si>
  <si>
    <t>08161190050</t>
  </si>
  <si>
    <t>ratih.safitri@lippokarawaci.co.id</t>
  </si>
  <si>
    <t>Dwidewo</t>
  </si>
  <si>
    <t>ICSA 32621</t>
  </si>
  <si>
    <t>087871758301</t>
  </si>
  <si>
    <t>Dwi.Dewo@lippokarawaci.co.id</t>
  </si>
  <si>
    <t>PT Mahkota Group Tbk</t>
  </si>
  <si>
    <t>Elvi</t>
  </si>
  <si>
    <t>ICSA18318</t>
  </si>
  <si>
    <t>08126056699</t>
  </si>
  <si>
    <t>elvi.mgroup@gmail.com</t>
  </si>
  <si>
    <t>PT Mark Dynamics Indonesia Tbk</t>
  </si>
  <si>
    <t>Yuriani Trisjoyo</t>
  </si>
  <si>
    <t>ICSA18517</t>
  </si>
  <si>
    <t>087869164975</t>
  </si>
  <si>
    <t>corsec@dynamics.co.id</t>
  </si>
  <si>
    <t>PT Matahari Department Store Tbk</t>
  </si>
  <si>
    <t>Amelia Friskila</t>
  </si>
  <si>
    <t>ICSA18708</t>
  </si>
  <si>
    <t>085692994868</t>
  </si>
  <si>
    <t>amelia.friskila@matahari.com</t>
  </si>
  <si>
    <t>PT Medikaloka Hermina Tbk</t>
  </si>
  <si>
    <t>drg. Susi Setiawaty, MARS</t>
  </si>
  <si>
    <t>ICSA18918</t>
  </si>
  <si>
    <t>08161140340</t>
  </si>
  <si>
    <t>susi.setiawaty@herminahospitals.com</t>
  </si>
  <si>
    <t>PT Megapolitan Developments Tbk</t>
  </si>
  <si>
    <t>Ouw Desiyanti</t>
  </si>
  <si>
    <t>ICSA19017</t>
  </si>
  <si>
    <t>081519107619</t>
  </si>
  <si>
    <t>corporate.secretary@megapolitan-group.co.id</t>
  </si>
  <si>
    <t>PT Merck Tbk</t>
  </si>
  <si>
    <t>Melisa Sandrianti</t>
  </si>
  <si>
    <t>ICSA19118</t>
  </si>
  <si>
    <t>08111807137</t>
  </si>
  <si>
    <t>melisa.sandrianti@merckgroup.com</t>
  </si>
  <si>
    <t>PT Metropolitan Land Tbk</t>
  </si>
  <si>
    <t>Olivia Soerodjo</t>
  </si>
  <si>
    <t>ICSA19212</t>
  </si>
  <si>
    <t>08151887858</t>
  </si>
  <si>
    <t>osurodjo@metropolitanland.com</t>
  </si>
  <si>
    <t>PT Mitra Pinasthika Mustika Tbk</t>
  </si>
  <si>
    <t>Nadya Victaurine</t>
  </si>
  <si>
    <t>ICSA19313</t>
  </si>
  <si>
    <t>0818666212</t>
  </si>
  <si>
    <t>nadya.victaurine@mpm-ho.com</t>
  </si>
  <si>
    <t>PT Mitrabahtera Segara Sejati Tbk</t>
  </si>
  <si>
    <t>Emy Oktavia</t>
  </si>
  <si>
    <t>ICSA19420</t>
  </si>
  <si>
    <t>Emy.Oktavia@mbss.co.id</t>
  </si>
  <si>
    <t>PT Mitrabara Adiperdana Tbk</t>
  </si>
  <si>
    <t>Chandra Lautan</t>
  </si>
  <si>
    <t>ICSA19515</t>
  </si>
  <si>
    <t>081286056196</t>
  </si>
  <si>
    <t>chandra_l@baramultigroup.co.id</t>
  </si>
  <si>
    <t>PT MNC Investama Tbk</t>
  </si>
  <si>
    <t>Ria Budhiani</t>
  </si>
  <si>
    <t>ICSA19616</t>
  </si>
  <si>
    <t>08159652005</t>
  </si>
  <si>
    <t>ria.budhiani@mncgroup.com</t>
  </si>
  <si>
    <t>PT Mora Telematika Indonesia</t>
  </si>
  <si>
    <t>Henry Rizard Rumopa</t>
  </si>
  <si>
    <t>ICSA19918</t>
  </si>
  <si>
    <t>081310278078</t>
  </si>
  <si>
    <t>henry.rumopa@moratelindo.co.id</t>
  </si>
  <si>
    <t>PT Multi Prima Sejahtera Tbk</t>
  </si>
  <si>
    <t>Santoso Rivaldi Yason</t>
  </si>
  <si>
    <t>ICSA20218</t>
  </si>
  <si>
    <t>08113371588</t>
  </si>
  <si>
    <t>santoso rivaldi.ys@multiprimasejahtera.net</t>
  </si>
  <si>
    <t>PT Multipolar Tbk</t>
  </si>
  <si>
    <t>Natalie Lie</t>
  </si>
  <si>
    <t>ICSA20320</t>
  </si>
  <si>
    <t>082267673381</t>
  </si>
  <si>
    <t>natalie.lie@multipolar-group.com</t>
  </si>
  <si>
    <t>PT Multipolar Technology Tbk</t>
  </si>
  <si>
    <t>Wiriawati Tjandra</t>
  </si>
  <si>
    <t>ICSA20417</t>
  </si>
  <si>
    <t>085959206777</t>
  </si>
  <si>
    <t>WIWI@multipolar.com</t>
  </si>
  <si>
    <t>PT Multitrend Indo</t>
  </si>
  <si>
    <t>Nauli Masitha Dewi</t>
  </si>
  <si>
    <t>ICSA20519</t>
  </si>
  <si>
    <t>087888131673</t>
  </si>
  <si>
    <t>nauli.dewi@kanmogroup.com</t>
  </si>
  <si>
    <t>PT Natura City Development Tbk</t>
  </si>
  <si>
    <t>Elfi Darlis</t>
  </si>
  <si>
    <t>ICSA20618</t>
  </si>
  <si>
    <t>08179988704</t>
  </si>
  <si>
    <t>fidya.airyne@serpongnaturacity.co.id</t>
  </si>
  <si>
    <t>PT Nippon Indosari Corpindo Tbk</t>
  </si>
  <si>
    <t>Sri Mulyana</t>
  </si>
  <si>
    <t>ICSA20716</t>
  </si>
  <si>
    <t>08164835462</t>
  </si>
  <si>
    <t>sri.mulyana@sariroti.com</t>
  </si>
  <si>
    <t>PT Nusantara Infrastructure Tbk</t>
  </si>
  <si>
    <t>Dahlia Evawani</t>
  </si>
  <si>
    <t>ICSA21016</t>
  </si>
  <si>
    <t>081219999800</t>
  </si>
  <si>
    <t>eva@nusantarainfrastructure.com</t>
  </si>
  <si>
    <t>PT Oto Multiartha</t>
  </si>
  <si>
    <t>Silvia Ayuningsih</t>
  </si>
  <si>
    <t>ICSA21118</t>
  </si>
  <si>
    <t>08119277899</t>
  </si>
  <si>
    <t>silvia.ayuningsih@oto.co.id</t>
  </si>
  <si>
    <t>PT Panin Sekuritas Tbk</t>
  </si>
  <si>
    <t>Prama Nugraha</t>
  </si>
  <si>
    <t>ICSA21212</t>
  </si>
  <si>
    <t>08161306350</t>
  </si>
  <si>
    <t>prama@pans.co.id</t>
  </si>
  <si>
    <t>PT Paramita Bangun Sarana Tbk</t>
  </si>
  <si>
    <t>Vincentius Susanto</t>
  </si>
  <si>
    <t>ICSA21417</t>
  </si>
  <si>
    <t>0816787773</t>
  </si>
  <si>
    <t>vincentius.susanto@paramita.co.id</t>
  </si>
  <si>
    <t>PT Pelita Samudera Shipping Tbk</t>
  </si>
  <si>
    <t>Mega Vieri</t>
  </si>
  <si>
    <t>ICSA21718</t>
  </si>
  <si>
    <t>08164834701</t>
  </si>
  <si>
    <t>corsec@ptpss.co.id
mega@ptpss.co.id</t>
  </si>
  <si>
    <t>PT Pembangunan Jaya Ancol Tbk</t>
  </si>
  <si>
    <t>Yosep Prihartono Sanjaya</t>
  </si>
  <si>
    <t>ICSA21817</t>
  </si>
  <si>
    <t>08129045743</t>
  </si>
  <si>
    <t>agungp@ancol.com</t>
  </si>
  <si>
    <t>PT Petrosea Tbk</t>
  </si>
  <si>
    <t>Anto Broto</t>
  </si>
  <si>
    <t>ICSA22116</t>
  </si>
  <si>
    <t>08111933394</t>
  </si>
  <si>
    <t>anto.broto@petrosea.com</t>
  </si>
  <si>
    <t>PT Phapros Tbk</t>
  </si>
  <si>
    <t>Zahmilia Akbar</t>
  </si>
  <si>
    <t>ICSA22220</t>
  </si>
  <si>
    <t>081298623154</t>
  </si>
  <si>
    <t xml:space="preserve">zahmilia@phapros.co.id </t>
  </si>
  <si>
    <t>PT Plaza Indonesia Realty Tbk</t>
  </si>
  <si>
    <t>Umbas Rombe</t>
  </si>
  <si>
    <t>ICSA22312</t>
  </si>
  <si>
    <t>08128148137</t>
  </si>
  <si>
    <t>umbas.rombe@plazaindonesia.com</t>
  </si>
  <si>
    <t>PT Polychem Indonesia Tbk</t>
  </si>
  <si>
    <t>Yendrizal</t>
  </si>
  <si>
    <t>ICSA22412</t>
  </si>
  <si>
    <t>08158331231</t>
  </si>
  <si>
    <t>rizal@polychemindo.com</t>
  </si>
  <si>
    <t>PT PP Presisi Tbk</t>
  </si>
  <si>
    <t>Adelia Auliyanti</t>
  </si>
  <si>
    <t>ICSA22519</t>
  </si>
  <si>
    <t>081297970015</t>
  </si>
  <si>
    <t>adel@ptpp.co.id</t>
  </si>
  <si>
    <t>PT Radiant Utama Interinsco Tbk</t>
  </si>
  <si>
    <t>Mona Nazaruddin</t>
  </si>
  <si>
    <t>ICSA23112</t>
  </si>
  <si>
    <t>0811893374</t>
  </si>
  <si>
    <t>mona.nazaruddin@radiant.co.id</t>
  </si>
  <si>
    <t>PT Red Planet Indonesia Tbk</t>
  </si>
  <si>
    <t>Seandy Khusen</t>
  </si>
  <si>
    <t>ICSA23214</t>
  </si>
  <si>
    <t>081280541417</t>
  </si>
  <si>
    <t>seandy@redplanethotels.com</t>
  </si>
  <si>
    <t>PT Repower Asia Indonesia</t>
  </si>
  <si>
    <t xml:space="preserve">Erlinda Kusumawati </t>
  </si>
  <si>
    <t>ICSA23320</t>
  </si>
  <si>
    <t>081381377666</t>
  </si>
  <si>
    <t>corporate.secretary@repowerasiaindonesia.com</t>
  </si>
  <si>
    <t>PT Resources Alam Indonesia Tbk</t>
  </si>
  <si>
    <t>Lenny Siau Ching</t>
  </si>
  <si>
    <t>ICSA23414</t>
  </si>
  <si>
    <t>08161665925</t>
  </si>
  <si>
    <t>lenny899@yahoo.com</t>
  </si>
  <si>
    <t>PT Ristia Bintang Mahkota Sejati Tbk</t>
  </si>
  <si>
    <t>Michella Ristiadewi</t>
  </si>
  <si>
    <t>ICSA23520</t>
  </si>
  <si>
    <t>08121018080</t>
  </si>
  <si>
    <t>michella@ristiagroup.com</t>
  </si>
  <si>
    <t>PT Samindo Resources Tbk</t>
  </si>
  <si>
    <t>Ahmad Zaki Natsir</t>
  </si>
  <si>
    <t>ICSA23812</t>
  </si>
  <si>
    <t>081511651552</t>
  </si>
  <si>
    <t>zaki@samindoresources.com</t>
  </si>
  <si>
    <t>PT Sampoerna Agro Tbk</t>
  </si>
  <si>
    <t>Eris Ariaman</t>
  </si>
  <si>
    <t>ICSA23917</t>
  </si>
  <si>
    <t>082211447378</t>
  </si>
  <si>
    <t>eris.ariaman@sampoernaagro.com</t>
  </si>
  <si>
    <t>PT Samudera Indonesia Tbk</t>
  </si>
  <si>
    <t>Artika Meinita</t>
  </si>
  <si>
    <t>ICSA24017</t>
  </si>
  <si>
    <t>082125777117</t>
  </si>
  <si>
    <t>artika.meinita@samudera.id</t>
  </si>
  <si>
    <t>PT Selamat Sempurna Tbk</t>
  </si>
  <si>
    <t>Lidiana Widjojo</t>
  </si>
  <si>
    <t>ICSA24216</t>
  </si>
  <si>
    <t>081807777899</t>
  </si>
  <si>
    <t>lidiana.widjojo@adr-group.com</t>
  </si>
  <si>
    <t>PT Semen Baturaja (Persero) Tbk</t>
  </si>
  <si>
    <t xml:space="preserve">Basthony Santri  </t>
  </si>
  <si>
    <t>ICSA24419</t>
  </si>
  <si>
    <t>082181534238</t>
  </si>
  <si>
    <t>basthony.santri@sig.id corsec.smbr@sig.id</t>
  </si>
  <si>
    <t>PT Shield On Service Tbk</t>
  </si>
  <si>
    <t>Dewi Asri</t>
  </si>
  <si>
    <t>ICSA24618</t>
  </si>
  <si>
    <t>0811547054</t>
  </si>
  <si>
    <t>dewi.asri@sos.co.id</t>
  </si>
  <si>
    <t>PT Siloam International Hospital Tbk</t>
  </si>
  <si>
    <t>Lufy Setia Rossa</t>
  </si>
  <si>
    <t>ICSA24814</t>
  </si>
  <si>
    <t>087875758999</t>
  </si>
  <si>
    <t>lufy.rossa@siloamhospitals.com</t>
  </si>
  <si>
    <t>PT Soechi Lines Tbk</t>
  </si>
  <si>
    <t>Paula Marlina</t>
  </si>
  <si>
    <t>ICSA25115</t>
  </si>
  <si>
    <t>081294870308</t>
  </si>
  <si>
    <t>admin.corsec@soechi.com</t>
  </si>
  <si>
    <t>PT Soho Global Health Tbk</t>
  </si>
  <si>
    <t>Yuliana Tjhai</t>
  </si>
  <si>
    <t>ICSA25220</t>
  </si>
  <si>
    <t>08121358294</t>
  </si>
  <si>
    <t>yuliana.tjhai@sohoglobalhealth.com</t>
  </si>
  <si>
    <t>PT Solusi Bangun Indonesia Tbk</t>
  </si>
  <si>
    <t>Andika Lukmana</t>
  </si>
  <si>
    <t>ICSA30020</t>
  </si>
  <si>
    <t>0811846577</t>
  </si>
  <si>
    <t>andika.lukmana@semenindonesia.com</t>
  </si>
  <si>
    <t>PT Sreeya Sewu Indonesia Tbk</t>
  </si>
  <si>
    <t>Ina Suryanti</t>
  </si>
  <si>
    <t>ICSA29720</t>
  </si>
  <si>
    <t>087877192557</t>
  </si>
  <si>
    <t>ina.suryanti@sreeyasewu.com</t>
  </si>
  <si>
    <t>PT Sucaco Tbk</t>
  </si>
  <si>
    <t>Risti Saka</t>
  </si>
  <si>
    <t>ICSA25415</t>
  </si>
  <si>
    <t>08174963878</t>
  </si>
  <si>
    <t>saka@sucaco.com</t>
  </si>
  <si>
    <t>PT Sumbawa Timur Mining</t>
  </si>
  <si>
    <t>Zulaikha Susilo</t>
  </si>
  <si>
    <t>ICSA25520</t>
  </si>
  <si>
    <t>08111591920</t>
  </si>
  <si>
    <t>Zulaikha@vale.com</t>
  </si>
  <si>
    <t>PT Sumber Alfaria Trijaya Tbk</t>
  </si>
  <si>
    <t>Lana Pudjianto</t>
  </si>
  <si>
    <t>ICSA25618</t>
  </si>
  <si>
    <t>08161961204</t>
  </si>
  <si>
    <t>lana.pudjianto@sat.co.id</t>
  </si>
  <si>
    <t>PT Summit Oto Finance</t>
  </si>
  <si>
    <t>Putu Aryan Darma Sukerta</t>
  </si>
  <si>
    <t>ICSA25718</t>
  </si>
  <si>
    <t>0817799145</t>
  </si>
  <si>
    <t>putu.aryan@oto.co.id</t>
  </si>
  <si>
    <t>PT Superkrane Mitra Utama Tbk</t>
  </si>
  <si>
    <t>Eddy Gunawin</t>
  </si>
  <si>
    <t>ICSA25819</t>
  </si>
  <si>
    <t>081388283057</t>
  </si>
  <si>
    <t>corporate@superkrane.com</t>
  </si>
  <si>
    <t>PT Surya Artha Nusantara Finance</t>
  </si>
  <si>
    <t>Davin Susanto</t>
  </si>
  <si>
    <t>ICSA25920</t>
  </si>
  <si>
    <t>08111880786</t>
  </si>
  <si>
    <t>davin.susanto@sanf.co.id</t>
  </si>
  <si>
    <t>PT Surya Semesta Internusa Tbk</t>
  </si>
  <si>
    <t>Yulean</t>
  </si>
  <si>
    <t>ICSA26020</t>
  </si>
  <si>
    <t>081212839797</t>
  </si>
  <si>
    <t>yulean@suryainternusa.com</t>
  </si>
  <si>
    <t>PT Tembaga Mulia Semanan Tbk</t>
  </si>
  <si>
    <t xml:space="preserve">Erni Yunitasari </t>
  </si>
  <si>
    <t>ICSA26317</t>
  </si>
  <si>
    <t>087880352211</t>
  </si>
  <si>
    <t>erni@pttms.co.id</t>
  </si>
  <si>
    <t>PT KDB Tifa Finance Tbk</t>
  </si>
  <si>
    <t>Dwi Indriyanie</t>
  </si>
  <si>
    <t>ICSA26517</t>
  </si>
  <si>
    <t>087870173281</t>
  </si>
  <si>
    <t>dwi.indriyanie@kdbtifa.co.id</t>
  </si>
  <si>
    <t>PT Tira Austenite Tbk</t>
  </si>
  <si>
    <t>Adi Soeseno</t>
  </si>
  <si>
    <t>ICSA26718</t>
  </si>
  <si>
    <t>08179994545</t>
  </si>
  <si>
    <t>soeseno.adi@tiraaustenite.com</t>
  </si>
  <si>
    <t>PT Total Bangun Persada Tbk</t>
  </si>
  <si>
    <t>Anggie R.V. Sanusi Sidharta</t>
  </si>
  <si>
    <t>ICSA27012</t>
  </si>
  <si>
    <t>0818608766</t>
  </si>
  <si>
    <t>corsec@totalbp.com</t>
  </si>
  <si>
    <t>PT Tower Bersama Infrastructure Tbk</t>
  </si>
  <si>
    <t>Veronica Jordan</t>
  </si>
  <si>
    <t>ICSA27218</t>
  </si>
  <si>
    <t>08121068771</t>
  </si>
  <si>
    <t>veronica.jordan@tower-bersama.com</t>
  </si>
  <si>
    <t>Danang Cahyono</t>
  </si>
  <si>
    <t>ICSA27318</t>
  </si>
  <si>
    <t>081329740919</t>
  </si>
  <si>
    <t>danang.cahyono@tower-bersama.com</t>
  </si>
  <si>
    <t>PT Trans Power Marine Tbk</t>
  </si>
  <si>
    <t>Rudy Sutiono</t>
  </si>
  <si>
    <t>ICSA27418</t>
  </si>
  <si>
    <t>0811819260</t>
  </si>
  <si>
    <t>rudy.sutiono@pt-tpm.com</t>
  </si>
  <si>
    <t>PT Trimegah Sekuritas Indonesia Tbk</t>
  </si>
  <si>
    <t>Agus D. Priyambada</t>
  </si>
  <si>
    <t>ICSA27712</t>
  </si>
  <si>
    <t>0818989418</t>
  </si>
  <si>
    <t>agusdp@trimegah.com</t>
  </si>
  <si>
    <t>PT Tunas Alfin Tbk</t>
  </si>
  <si>
    <t>Ellen Elisabeth Golose</t>
  </si>
  <si>
    <t>ICSA27815</t>
  </si>
  <si>
    <t>0818712783</t>
  </si>
  <si>
    <t>ellen.tunasalfin@gmail.com</t>
  </si>
  <si>
    <t>PT United Tractors Tbk</t>
  </si>
  <si>
    <t>Sara K. Loebis</t>
  </si>
  <si>
    <t>ICSA28112</t>
  </si>
  <si>
    <t>08161165424</t>
  </si>
  <si>
    <t>ir@unitedtractors.com</t>
  </si>
  <si>
    <t>PT Urban Jakarta Propertindo Tbk</t>
  </si>
  <si>
    <t>Jeanny L Wullur</t>
  </si>
  <si>
    <t>ICSA28219</t>
  </si>
  <si>
    <t>0816862038</t>
  </si>
  <si>
    <t>corsec@ujp.co.id</t>
  </si>
  <si>
    <t>PT Mizuho Leasing Indonesia Tbk</t>
  </si>
  <si>
    <t>Fransisca Y Gunawan</t>
  </si>
  <si>
    <t>ICSA28417</t>
  </si>
  <si>
    <t>0818855370</t>
  </si>
  <si>
    <t>fransisca.gunawan@mizuho-ls.co.id</t>
  </si>
  <si>
    <t>PT Voksel Electric Tbk</t>
  </si>
  <si>
    <t>Sachje Amalia Siddharta</t>
  </si>
  <si>
    <t>ICSA28519</t>
  </si>
  <si>
    <t>08161932373</t>
  </si>
  <si>
    <t>saske.siddharta@voksel.com</t>
  </si>
  <si>
    <t>PT Wahana Ottomitra Multiartha Tbk</t>
  </si>
  <si>
    <t>Cincin Lisa Hadi</t>
  </si>
  <si>
    <t>ICSA28619</t>
  </si>
  <si>
    <t>081905013122</t>
  </si>
  <si>
    <t>corporate_secretary@wom.co.id</t>
  </si>
  <si>
    <t>PT Wintermar Offshore Marine Tbk</t>
  </si>
  <si>
    <t>E. Meyland Situmorang</t>
  </si>
  <si>
    <t>ICSA29117</t>
  </si>
  <si>
    <t>081317034875</t>
  </si>
  <si>
    <t>meyland.situmorang@wintermar.com</t>
  </si>
  <si>
    <t>PT Wismilak Inti Makmur Tbk</t>
  </si>
  <si>
    <t>Surjanto Yasaputera</t>
  </si>
  <si>
    <t>ICSA29318</t>
  </si>
  <si>
    <t>0816509707</t>
  </si>
  <si>
    <t>surjanto@wismilak.com</t>
  </si>
  <si>
    <t>PT Zurich Topas Life</t>
  </si>
  <si>
    <t>Fitria Djemat</t>
  </si>
  <si>
    <t>ICSA29619</t>
  </si>
  <si>
    <t>081617175165</t>
  </si>
  <si>
    <t>fitria.djemat@zurich.co.id</t>
  </si>
  <si>
    <t>PT Tifico Fiber Indonesia Tbk</t>
  </si>
  <si>
    <t>Joy Matthew Pangemanan</t>
  </si>
  <si>
    <t>ICSA30420</t>
  </si>
  <si>
    <t>087808995905</t>
  </si>
  <si>
    <t>joy-m@tifico.co.id</t>
  </si>
  <si>
    <t>PT Merdeka Copper Gold Tbk</t>
  </si>
  <si>
    <t>Afika Yumya Syahmi</t>
  </si>
  <si>
    <t>ICSA30620</t>
  </si>
  <si>
    <t>08121171917</t>
  </si>
  <si>
    <t>afika.syahmi@merdekacoppergold.com</t>
  </si>
  <si>
    <t>PT Samator Indo Gas Tbk</t>
  </si>
  <si>
    <t>Imelda Harsono</t>
  </si>
  <si>
    <t>ICSA30720</t>
  </si>
  <si>
    <t>corsec@anekagas.com</t>
  </si>
  <si>
    <t>Saraswati</t>
  </si>
  <si>
    <t>ICSA30820</t>
  </si>
  <si>
    <t>08129335164</t>
  </si>
  <si>
    <t>aninda-r@anekagas.com</t>
  </si>
  <si>
    <t>PT Delameta Bilano Tbk</t>
  </si>
  <si>
    <t>Hirzi Hikmatul Ikhsan</t>
  </si>
  <si>
    <t>ICSA30921</t>
  </si>
  <si>
    <t>08118072606</t>
  </si>
  <si>
    <t>hirzy.ikhsan@delameta.com</t>
  </si>
  <si>
    <t>PT Sunter Lakeside Hotel Tbk</t>
  </si>
  <si>
    <t>Emma Madalina</t>
  </si>
  <si>
    <t>ICSA31621</t>
  </si>
  <si>
    <t>081228484853</t>
  </si>
  <si>
    <t>corsec.sunlakehotel@gmail.com</t>
  </si>
  <si>
    <t>PT Panca Mitra Multiperdana Tbk</t>
  </si>
  <si>
    <t>Christian Jonathan Sutanto</t>
  </si>
  <si>
    <t>ICSA32121</t>
  </si>
  <si>
    <t>0817777282</t>
  </si>
  <si>
    <t>corsec@pancamitra.com</t>
  </si>
  <si>
    <t>PT East West Seed Indonesia</t>
  </si>
  <si>
    <t>Freddy Reynaldo</t>
  </si>
  <si>
    <t>ICSA11618</t>
  </si>
  <si>
    <t>0811911311</t>
  </si>
  <si>
    <t>f.reynaldo@panahmerah.id</t>
  </si>
  <si>
    <t>PT Nusautama Medicalindo</t>
  </si>
  <si>
    <t>Hadi Luspratikno</t>
  </si>
  <si>
    <t>ICSA32321</t>
  </si>
  <si>
    <t>081212218160</t>
  </si>
  <si>
    <t>hadi.luspratikno@columbiaasia.com</t>
  </si>
  <si>
    <t>PT Astra Graphia Tbk</t>
  </si>
  <si>
    <t xml:space="preserve">Talita Sompie </t>
  </si>
  <si>
    <t>ICSA01817</t>
  </si>
  <si>
    <t>081311263969</t>
  </si>
  <si>
    <t xml:space="preserve">Talita.Tamara@astragraphia.co.id </t>
  </si>
  <si>
    <t>PT Nusa Palapa Gemilang Tbk</t>
  </si>
  <si>
    <t>Rio Kurniawan</t>
  </si>
  <si>
    <t>ICSA32521</t>
  </si>
  <si>
    <t>081252197295</t>
  </si>
  <si>
    <t>rio.kurniawan@ptnpg.com</t>
  </si>
  <si>
    <t>PT Nitrasanata Dharma</t>
  </si>
  <si>
    <t>Muharyanto</t>
  </si>
  <si>
    <t>ICSA31921</t>
  </si>
  <si>
    <t>08138066169</t>
  </si>
  <si>
    <t>yan@jec.co.id</t>
  </si>
  <si>
    <t>Anggun Permanasari</t>
  </si>
  <si>
    <t>ICSA32021</t>
  </si>
  <si>
    <t>081295397448</t>
  </si>
  <si>
    <t>anggun@jec.co.id</t>
  </si>
  <si>
    <t>Nindya Kumala Dewi</t>
  </si>
  <si>
    <t>ICSA32721</t>
  </si>
  <si>
    <t>081281987984</t>
  </si>
  <si>
    <t>nindya.dewi@trimegah.com</t>
  </si>
  <si>
    <t>PT Vale Indonesia Tbk</t>
  </si>
  <si>
    <t>Filia Alanda</t>
  </si>
  <si>
    <t>ICSA28314</t>
  </si>
  <si>
    <t>0811884374</t>
  </si>
  <si>
    <t>filia.alanda@vale.com</t>
  </si>
  <si>
    <t>PT TBS Energi Utama Tbk</t>
  </si>
  <si>
    <t>Pingkan Ratna Melati</t>
  </si>
  <si>
    <t>ICSA26917</t>
  </si>
  <si>
    <t>081905055614</t>
  </si>
  <si>
    <t>corsec@tobabara.com</t>
  </si>
  <si>
    <t>PT Indonesia Comnets Plus</t>
  </si>
  <si>
    <t>Tetty Indrawati</t>
  </si>
  <si>
    <t>ICSA32421</t>
  </si>
  <si>
    <t>0811161657</t>
  </si>
  <si>
    <t>tetty.indrawati@iconpln.co.id</t>
  </si>
  <si>
    <t>PT Ifishdeco Tbk</t>
  </si>
  <si>
    <t>Nurhanifah Fajriyyah</t>
  </si>
  <si>
    <t>ICSA33021</t>
  </si>
  <si>
    <t>08979408986</t>
  </si>
  <si>
    <t>nurhanifah.fajriyyah@ifishdeco.com</t>
  </si>
  <si>
    <t>Rivka Rotua Natasya</t>
  </si>
  <si>
    <t xml:space="preserve"> ICSA33121</t>
  </si>
  <si>
    <t>087780693828</t>
  </si>
  <si>
    <t>rivka.natasya@ifishdeco.com</t>
  </si>
  <si>
    <t>PT Steel Pipe Industry of Indonesia Tbk</t>
  </si>
  <si>
    <t>Johanes Wahyudi Edward</t>
  </si>
  <si>
    <t>ICSA25317</t>
  </si>
  <si>
    <t>08119722564</t>
  </si>
  <si>
    <t>johaness.edward@spindo.co.id</t>
  </si>
  <si>
    <t>PT Bank Central Asia Tbk</t>
  </si>
  <si>
    <t>Raymon Yonarto</t>
  </si>
  <si>
    <t>ICSA04316</t>
  </si>
  <si>
    <t>081585788300</t>
  </si>
  <si>
    <t xml:space="preserve">raymon_yonarto@bca.co.id </t>
  </si>
  <si>
    <t>PT SLJ Global Tbk</t>
  </si>
  <si>
    <t>Mohamad Hadi Wiyanto</t>
  </si>
  <si>
    <t>ICSA25018</t>
  </si>
  <si>
    <t>085697319692</t>
  </si>
  <si>
    <t>corporate.legal3@sljglobal.com</t>
  </si>
  <si>
    <t>PT Intikeramik Alam Asri Industri Tbk</t>
  </si>
  <si>
    <t>Winda Yohana Marieska, SE</t>
  </si>
  <si>
    <t>ICSA15518</t>
  </si>
  <si>
    <t>081330103300</t>
  </si>
  <si>
    <t>winda.yohana@intikeramik.com</t>
  </si>
  <si>
    <t>PT Dewata Freight International</t>
  </si>
  <si>
    <t>Nur Hasanah</t>
  </si>
  <si>
    <t>ICSA10918</t>
  </si>
  <si>
    <t>08161452904</t>
  </si>
  <si>
    <t>nur@dfilogistics.com</t>
  </si>
  <si>
    <t>PT Pupuk Indonesia (Persero)</t>
  </si>
  <si>
    <t>Tedy Nawardin</t>
  </si>
  <si>
    <t>ICSA22918</t>
  </si>
  <si>
    <t>0811552710</t>
  </si>
  <si>
    <t>tedy.nawardin@pupuk-indonesia.com</t>
  </si>
  <si>
    <t>PT Paragon Technology and Indonesia</t>
  </si>
  <si>
    <t>Rosie Ferawati</t>
  </si>
  <si>
    <t>ICSA21319</t>
  </si>
  <si>
    <t>082129273553</t>
  </si>
  <si>
    <t>rosie.ferawati@pti-cosmetics.com</t>
  </si>
  <si>
    <t>PT Jakarta International Hotels &amp; Development Tbk</t>
  </si>
  <si>
    <t>Tony Soesanto</t>
  </si>
  <si>
    <t>ICSA15815</t>
  </si>
  <si>
    <t>0811964968</t>
  </si>
  <si>
    <t>corporatesecretary@jihd.co.id</t>
  </si>
  <si>
    <t>PT Bank Negara Indonesia (Persero) Tbk</t>
  </si>
  <si>
    <t>Mucharom</t>
  </si>
  <si>
    <t>ICSA05818</t>
  </si>
  <si>
    <t>08170701946</t>
  </si>
  <si>
    <t>mucharom@bni.co.id</t>
  </si>
  <si>
    <t>PT Bank Maybank Indonesia Tbk</t>
  </si>
  <si>
    <t>Harris P. Simanjuntak</t>
  </si>
  <si>
    <t>ICSA05414</t>
  </si>
  <si>
    <t>08129376759</t>
  </si>
  <si>
    <t>HSimanjuntak@maybank.co.id</t>
  </si>
  <si>
    <t>PT Bumi Resources Minerals Tbk</t>
  </si>
  <si>
    <t>Muhammad Sulthon</t>
  </si>
  <si>
    <t>ICSA08417</t>
  </si>
  <si>
    <t>08111903664</t>
  </si>
  <si>
    <t>muhammad.sulthon@brm.co.id</t>
  </si>
  <si>
    <t>Sabrina Anindyta</t>
  </si>
  <si>
    <t>ICSA08517</t>
  </si>
  <si>
    <t>081907588000</t>
  </si>
  <si>
    <t>sabrina.anindyta@brm.co.id</t>
  </si>
  <si>
    <t>PT Bundamedik Tbk</t>
  </si>
  <si>
    <t>Josephine Tobing</t>
  </si>
  <si>
    <t>ICSA33321</t>
  </si>
  <si>
    <t>08159102056</t>
  </si>
  <si>
    <t>josephine.tobing@bmhs.co.id</t>
  </si>
  <si>
    <t>PT Bank Jatim Tbk</t>
  </si>
  <si>
    <t>Budi Sumarsono</t>
  </si>
  <si>
    <t>ICSA05020</t>
  </si>
  <si>
    <t>0811331766</t>
  </si>
  <si>
    <t>Idhoed.sumarsono@gmail.com</t>
  </si>
  <si>
    <t xml:space="preserve">Derry Widya Ariyanta </t>
  </si>
  <si>
    <t>ICSA05120</t>
  </si>
  <si>
    <t>08123021014</t>
  </si>
  <si>
    <t>derry.widya@bankjatim.co.id</t>
  </si>
  <si>
    <t>Ratna Irawati</t>
  </si>
  <si>
    <t>ICSA01118</t>
  </si>
  <si>
    <t>08129406152</t>
  </si>
  <si>
    <t>ratna.irawati@sig.id</t>
  </si>
  <si>
    <t>PT Bank HSBC Indonesia</t>
  </si>
  <si>
    <t>Uliya Ariani</t>
  </si>
  <si>
    <t>ICSA04717</t>
  </si>
  <si>
    <t>08118490505</t>
  </si>
  <si>
    <t>uliya.ariani@hsbc.co.id</t>
  </si>
  <si>
    <t>PT Diagnos Laboratorium Utama Tbk</t>
  </si>
  <si>
    <t>Fanfan Riksani</t>
  </si>
  <si>
    <t>ICSA33721</t>
  </si>
  <si>
    <t>081284869051</t>
  </si>
  <si>
    <t>corsec@diagnos.co.id</t>
  </si>
  <si>
    <t>PT Athaya Abbas Mandiri</t>
  </si>
  <si>
    <t>Reza Fahlepy</t>
  </si>
  <si>
    <t>ICSA33921</t>
  </si>
  <si>
    <t>0811541603</t>
  </si>
  <si>
    <t>reza@atthaya-bpp.com</t>
  </si>
  <si>
    <t>PT Asuransi Tugu Pratama Indonesia Tbk</t>
  </si>
  <si>
    <t>Rudi Donardi</t>
  </si>
  <si>
    <t>ICSA33621</t>
  </si>
  <si>
    <t>081290749447</t>
  </si>
  <si>
    <t>RDonardi@tugu.com</t>
  </si>
  <si>
    <t>PT Graha Andrasentra Propertindo Tbk</t>
  </si>
  <si>
    <t>Santoso Budi</t>
  </si>
  <si>
    <t>ICSA13117</t>
  </si>
  <si>
    <t>0811962551</t>
  </si>
  <si>
    <t>santoso.budi@jungleseries.co.id</t>
  </si>
  <si>
    <t>PT Kurniamitra Duta Sentosa Tbk</t>
  </si>
  <si>
    <t>Sarrah Jessica</t>
  </si>
  <si>
    <t>ICSA34021</t>
  </si>
  <si>
    <t>08179956626</t>
  </si>
  <si>
    <t>corporate@kmds.co.id</t>
  </si>
  <si>
    <t>PT Patra Badak Arun Solusi</t>
  </si>
  <si>
    <t>Suparjono</t>
  </si>
  <si>
    <t>ICSA31521</t>
  </si>
  <si>
    <t>081319328489</t>
  </si>
  <si>
    <t>jono@pbasolusi.com</t>
  </si>
  <si>
    <t>PT Bank Multiarta Sentosa Tbk</t>
  </si>
  <si>
    <t>Iwan Yuda Pramudhi</t>
  </si>
  <si>
    <t>ICSA37121</t>
  </si>
  <si>
    <t>corsec@bankmas.co.id</t>
  </si>
  <si>
    <t>PT Global Sukses Solusi Tbk</t>
  </si>
  <si>
    <t>Nizar</t>
  </si>
  <si>
    <t>ICSA34121</t>
  </si>
  <si>
    <t>08170772628</t>
  </si>
  <si>
    <t>corporate.secretary@runsystem.id</t>
  </si>
  <si>
    <t>Jayanty Oktavia Maulina</t>
  </si>
  <si>
    <t>ICSA36321</t>
  </si>
  <si>
    <t>081317871717</t>
  </si>
  <si>
    <t>jayanty.maulina@elnusa.co.id</t>
  </si>
  <si>
    <t>PT GTS Internasional Tbk</t>
  </si>
  <si>
    <t>Dandun Widodo</t>
  </si>
  <si>
    <t>ICSA36521</t>
  </si>
  <si>
    <t>0811932409</t>
  </si>
  <si>
    <t>corpsec@gtsi.co.id</t>
  </si>
  <si>
    <t>PT Falmaco Nonwoven Industri Tbk</t>
  </si>
  <si>
    <t>Nindya Puspitayani</t>
  </si>
  <si>
    <t>ICSA36421</t>
  </si>
  <si>
    <t>08156226166</t>
  </si>
  <si>
    <t>corporate@falmaco.com</t>
  </si>
  <si>
    <t>PT Timah Tbk</t>
  </si>
  <si>
    <t>Abdullah Umar</t>
  </si>
  <si>
    <t>ICSA26615</t>
  </si>
  <si>
    <t>abdullah.umar@pttimah.co.id</t>
  </si>
  <si>
    <t>PT Keramika Indonesia Assosiasi Tbk</t>
  </si>
  <si>
    <t>Verawaty Trisno Hadijanto</t>
  </si>
  <si>
    <t>ICSA37221</t>
  </si>
  <si>
    <t>081318135515</t>
  </si>
  <si>
    <t>verawatt@scg.com</t>
  </si>
  <si>
    <t>PT Grha Satu Enam Lima Tbk</t>
  </si>
  <si>
    <t>Irlina Wati</t>
  </si>
  <si>
    <t>ICSA38321</t>
  </si>
  <si>
    <t>087888000721</t>
  </si>
  <si>
    <t>irlina@grha165.co.id</t>
  </si>
  <si>
    <t>PT MNC Digital Entertainment Tbk</t>
  </si>
  <si>
    <t xml:space="preserve">Intan Fitri Khoirunnisa Farida </t>
  </si>
  <si>
    <t>ICSA37821</t>
  </si>
  <si>
    <t>081295106968</t>
  </si>
  <si>
    <t>intan.f@mncgroup.com atau intanfkfarida@gmail.com</t>
  </si>
  <si>
    <t>Guritno Himantoro</t>
  </si>
  <si>
    <t>ICSA37921</t>
  </si>
  <si>
    <t>08129739810</t>
  </si>
  <si>
    <t>guritno.himantoro@mncgroup.com</t>
  </si>
  <si>
    <t>Ahmad Alhafiz</t>
  </si>
  <si>
    <t>ICSA38021</t>
  </si>
  <si>
    <t>087883008000</t>
  </si>
  <si>
    <t>ahmad.alhafiz@mncgroup.com</t>
  </si>
  <si>
    <t>PT Barito Pacific Tbk</t>
  </si>
  <si>
    <t>Arsiyanti Diana</t>
  </si>
  <si>
    <t>ICSA38421</t>
  </si>
  <si>
    <t>0811902195</t>
  </si>
  <si>
    <t>diana@barito.co.id</t>
  </si>
  <si>
    <t>PT Indofarma Tbk</t>
  </si>
  <si>
    <t>Fera Amelia</t>
  </si>
  <si>
    <t>ICSA38521</t>
  </si>
  <si>
    <t>085729466828</t>
  </si>
  <si>
    <t>fera.amelia@indofarma.id</t>
  </si>
  <si>
    <t>PT Bank Neo Commerce Tbk</t>
  </si>
  <si>
    <t>Agnes Fibri Triliana</t>
  </si>
  <si>
    <t>ICSA 38821</t>
  </si>
  <si>
    <t>087899302627</t>
  </si>
  <si>
    <t>corsec@bankneo.co.id</t>
  </si>
  <si>
    <t>PT Ace Oldfields Tbk</t>
  </si>
  <si>
    <t>Hadi Sunardi</t>
  </si>
  <si>
    <t>ICSA 38721</t>
  </si>
  <si>
    <t>08128379927</t>
  </si>
  <si>
    <t>corsec@aceoldfields.com</t>
  </si>
  <si>
    <t>PT Victoria Care Indonesia Tbk</t>
  </si>
  <si>
    <t>Alfonsa Sheila Widyatna</t>
  </si>
  <si>
    <t>ICSA 38621</t>
  </si>
  <si>
    <t>081113908781</t>
  </si>
  <si>
    <t>corsec@vci.co.id</t>
  </si>
  <si>
    <t>Erwin Santoso</t>
  </si>
  <si>
    <t>ICSA39721</t>
  </si>
  <si>
    <t>081290786678</t>
  </si>
  <si>
    <t>Erwin.Santoso@anj-group.com</t>
  </si>
  <si>
    <t>PT Astra Otoparts Tbk</t>
  </si>
  <si>
    <t>Alberto Siahaan</t>
  </si>
  <si>
    <t>ICSA39821</t>
  </si>
  <si>
    <t>082112107551</t>
  </si>
  <si>
    <t>alberto.siahaan@component.astra.co.id</t>
  </si>
  <si>
    <t>PT Medco Power Indonesia</t>
  </si>
  <si>
    <t>Ayu Wulandari Wiyoto</t>
  </si>
  <si>
    <t>ICSA 38921</t>
  </si>
  <si>
    <t>08118771288</t>
  </si>
  <si>
    <t>Ayu.Wiyoto@medcoenergi.com</t>
  </si>
  <si>
    <t>PT Avia Avian Tbk</t>
  </si>
  <si>
    <t>Hera Septi Astuti</t>
  </si>
  <si>
    <t>ICSA40522</t>
  </si>
  <si>
    <t>08118859985</t>
  </si>
  <si>
    <t>cors_1@avianbrands.com</t>
  </si>
  <si>
    <t>PT Cisarua Mountain Diary Tbk</t>
  </si>
  <si>
    <t>Dinar Primasari</t>
  </si>
  <si>
    <t>ICSA40021</t>
  </si>
  <si>
    <t>087882182674</t>
  </si>
  <si>
    <t>dprimasari.sumowidagdo@gmail.com</t>
  </si>
  <si>
    <t>PT Sarana Meditama Meditama Metropolitan Tbk</t>
  </si>
  <si>
    <t>Rahmiyati Yahya</t>
  </si>
  <si>
    <t>ICSA40722</t>
  </si>
  <si>
    <t>08121043474</t>
  </si>
  <si>
    <t>rahmiyati.yahya@emc.id</t>
  </si>
  <si>
    <t>Dr. Susanti S.H., M.Kn.</t>
  </si>
  <si>
    <t>ICSA40822</t>
  </si>
  <si>
    <t>0817312009</t>
  </si>
  <si>
    <t>notaris_susanti@yahoo.com</t>
  </si>
  <si>
    <t>PT Lancartama Sejati Tbk</t>
  </si>
  <si>
    <t>Destryani Lusti Marlina Sianturi</t>
  </si>
  <si>
    <t>ICSA36621</t>
  </si>
  <si>
    <t>081316621985</t>
  </si>
  <si>
    <t>destry@lancartamasejati.com</t>
  </si>
  <si>
    <t>PT Finnet Indonesia</t>
  </si>
  <si>
    <t>Budi Teguh Prakoso</t>
  </si>
  <si>
    <t>ICSA39121</t>
  </si>
  <si>
    <t>0811801651</t>
  </si>
  <si>
    <t>budi.teguh@finnet-indonesia.com</t>
  </si>
  <si>
    <t>PT Hasnur Internasional Shipping Tbk</t>
  </si>
  <si>
    <t>Tamara Adita Putri</t>
  </si>
  <si>
    <t>ICSA40321</t>
  </si>
  <si>
    <t>08568636877</t>
  </si>
  <si>
    <t xml:space="preserve">Tamara.Putri@hasnurgroup.com </t>
  </si>
  <si>
    <t>Digiserve by Telkom Indonesia</t>
  </si>
  <si>
    <t>Sita Putri Anandhani</t>
  </si>
  <si>
    <t>ICSA41222</t>
  </si>
  <si>
    <t>081389793611</t>
  </si>
  <si>
    <t>rey.sihotang@digiserve.co.id</t>
  </si>
  <si>
    <t>Nadia Qisthina Putri</t>
  </si>
  <si>
    <t>ICSA41322</t>
  </si>
  <si>
    <t>082229777186</t>
  </si>
  <si>
    <t>nadia.putri@digiserve.co.id</t>
  </si>
  <si>
    <t>PT Ketrosden Triasmitra Tbk</t>
  </si>
  <si>
    <t>Ikhsan Triyanto</t>
  </si>
  <si>
    <t>ICSA40922</t>
  </si>
  <si>
    <t>087888881072</t>
  </si>
  <si>
    <t>ikhsan.triyanto@triasmitra.com</t>
  </si>
  <si>
    <t>PT Dharma Polimetal</t>
  </si>
  <si>
    <t>Ari Gautama</t>
  </si>
  <si>
    <t>ICSA36821</t>
  </si>
  <si>
    <t>08179350756</t>
  </si>
  <si>
    <t>dp.corpsec@dp.dharmap.com</t>
  </si>
  <si>
    <t>PT Unilever Indonesia Tbk</t>
  </si>
  <si>
    <t>Jonathan Pramudia</t>
  </si>
  <si>
    <t>ICSA41722</t>
  </si>
  <si>
    <t>08119413574</t>
  </si>
  <si>
    <t>jonathan.pramudia@unilever.com</t>
  </si>
  <si>
    <t>PT Perma Plasindo Tbk</t>
  </si>
  <si>
    <t>Fonda Lie</t>
  </si>
  <si>
    <t>ICSA41122</t>
  </si>
  <si>
    <t>081932176336</t>
  </si>
  <si>
    <t>fonda@bantex.co.id</t>
  </si>
  <si>
    <t>PT Semacom Integrated Tbk</t>
  </si>
  <si>
    <t>Dian Tresnawati</t>
  </si>
  <si>
    <t>ICSA41922</t>
  </si>
  <si>
    <t>081324245572</t>
  </si>
  <si>
    <t>dian.tresnawati@semacom-integrated.com</t>
  </si>
  <si>
    <t>PT Blue Bird Tbk</t>
  </si>
  <si>
    <t>Jusuf Salman</t>
  </si>
  <si>
    <t>ICSA41022</t>
  </si>
  <si>
    <t>08118170336</t>
  </si>
  <si>
    <t>jusuf.salman@bluebirdgroup.com</t>
  </si>
  <si>
    <t>PT Kedoya Adyaraya Tbk</t>
  </si>
  <si>
    <t>Agus Rosyadi</t>
  </si>
  <si>
    <t>ICSA41522</t>
  </si>
  <si>
    <t>081288807080</t>
  </si>
  <si>
    <t>corporate.secretary@grhakedoya.com</t>
  </si>
  <si>
    <t>PT Idea Indonesia Academy Tbk</t>
  </si>
  <si>
    <t>Dody Arifianto</t>
  </si>
  <si>
    <t>ICSA41822</t>
  </si>
  <si>
    <t>081511363738</t>
  </si>
  <si>
    <t>dody@asiavesta.com</t>
  </si>
  <si>
    <t>PT Cemindo Gemilang Tbk</t>
  </si>
  <si>
    <t>F Bernadeth Conny Ponto</t>
  </si>
  <si>
    <t>ICSA42022</t>
  </si>
  <si>
    <t>08121844879</t>
  </si>
  <si>
    <t>corsec@cemindo.com</t>
  </si>
  <si>
    <t>PT Mitra Angkasa Sejahtera Tbk</t>
  </si>
  <si>
    <t>Grace Glory Herianni</t>
  </si>
  <si>
    <t>ICSA41622</t>
  </si>
  <si>
    <t>081908272157</t>
  </si>
  <si>
    <t>corpsec@masworkspace.co.id</t>
  </si>
  <si>
    <t>PT Pradiksi Gunatama Tbk</t>
  </si>
  <si>
    <t>Muhammad Reza</t>
  </si>
  <si>
    <t>ICSA39621</t>
  </si>
  <si>
    <t>081914328585</t>
  </si>
  <si>
    <t>corsec@pradiksi.co.id</t>
  </si>
  <si>
    <t>PT Perusahaan Gas Negara Tbk</t>
  </si>
  <si>
    <t>Rachmat Hutama</t>
  </si>
  <si>
    <t>ICSA39921</t>
  </si>
  <si>
    <t>08128034645</t>
  </si>
  <si>
    <t>dian.pratama@pgn.co.id
secretary.cos@pgn.co.id
rachmat.hutama@pgn.co.id</t>
  </si>
  <si>
    <t>PT Indonesia SIPF</t>
  </si>
  <si>
    <t>Ririh Asih Priyahita</t>
  </si>
  <si>
    <t>ICSA42822</t>
  </si>
  <si>
    <t>081328749994</t>
  </si>
  <si>
    <t>ririh.priyahita@indonesiasipf.co.id</t>
  </si>
  <si>
    <t>PT Asia Pacific Investama Tbk</t>
  </si>
  <si>
    <t>Kristina Bay Maca</t>
  </si>
  <si>
    <t>ICSA43222</t>
  </si>
  <si>
    <t>087885807732</t>
  </si>
  <si>
    <t>corporate_secretary@apacinti.com
diana@apacinti.com</t>
  </si>
  <si>
    <t>Yohanes F. Sinembadan</t>
  </si>
  <si>
    <t>ICSA43522</t>
  </si>
  <si>
    <t>081545805234</t>
  </si>
  <si>
    <t>yohanes.sinembadan@sampoerna.com</t>
  </si>
  <si>
    <t>PT Jaya Swarasa Agung Tbk</t>
  </si>
  <si>
    <t>Indarto</t>
  </si>
  <si>
    <t>ICSA40622</t>
  </si>
  <si>
    <t>0811827681</t>
  </si>
  <si>
    <t>corsec@taysbakers.com</t>
  </si>
  <si>
    <t>PT Bank KB Bukopin Tbk</t>
  </si>
  <si>
    <t>Slamet Haryanto Pradhana</t>
  </si>
  <si>
    <t>ICSA04019</t>
  </si>
  <si>
    <t>081334205089</t>
  </si>
  <si>
    <t>slamet.pradhana@bukopin.co.id
dhanaharya@gmail.com</t>
  </si>
  <si>
    <t>Muhammad Faizal Abdilla</t>
  </si>
  <si>
    <t>ICSA03919</t>
  </si>
  <si>
    <t>081320325575</t>
  </si>
  <si>
    <t>adriastama.priajati@kbbukopin.com</t>
  </si>
  <si>
    <t>PT Nusatama Berkah Tbk</t>
  </si>
  <si>
    <t>Felik Makuprathowo</t>
  </si>
  <si>
    <t>ICSA42122</t>
  </si>
  <si>
    <t>082255373511</t>
  </si>
  <si>
    <t>felik.widyo@nusatama.com</t>
  </si>
  <si>
    <t>PT Saraswanti Anugerah Makmur Tbk</t>
  </si>
  <si>
    <t>Theresia Yusufiani Rahayu</t>
  </si>
  <si>
    <t>ICSA43122</t>
  </si>
  <si>
    <t>0811855048</t>
  </si>
  <si>
    <t>corsec@saraswanti.com</t>
  </si>
  <si>
    <t>PT Pertamina Hulu Energi</t>
  </si>
  <si>
    <t>Arya Dwi Paramita</t>
  </si>
  <si>
    <t>ICSA43922</t>
  </si>
  <si>
    <t>08119419611</t>
  </si>
  <si>
    <t>arya.paramita@pertamina.com</t>
  </si>
  <si>
    <t>PT Dayamitra Telekomunikasi</t>
  </si>
  <si>
    <t>Muhammad Gery Adlan</t>
  </si>
  <si>
    <t>ICSA43322</t>
  </si>
  <si>
    <t>081234567573</t>
  </si>
  <si>
    <t>muhammad.gery@mitrael.co.id</t>
  </si>
  <si>
    <t>PT Net Visi Media Tbk</t>
  </si>
  <si>
    <t>Ferry</t>
  </si>
  <si>
    <t>ICSA43022</t>
  </si>
  <si>
    <t>081510523570</t>
  </si>
  <si>
    <t>ferry.c@netmedia.co.id</t>
  </si>
  <si>
    <t>PT Triputra Agro Persada Tbk</t>
  </si>
  <si>
    <t>Joni Tjeng</t>
  </si>
  <si>
    <t>ICSA44622</t>
  </si>
  <si>
    <t>08122012640</t>
  </si>
  <si>
    <t>joni.tjeng@tap-agri.com</t>
  </si>
  <si>
    <t>PT MRT Jakarta (Perseroda)</t>
  </si>
  <si>
    <t>Ahmad Pratomo</t>
  </si>
  <si>
    <t>ICSA34321</t>
  </si>
  <si>
    <t>085283082408</t>
  </si>
  <si>
    <t>ahmad.pratomo@jakartamrt.co.id</t>
  </si>
  <si>
    <t>Jezzy Dela Puspita</t>
  </si>
  <si>
    <t>ICSA34421</t>
  </si>
  <si>
    <t>081380744602</t>
  </si>
  <si>
    <t>jezzy.dela@jakartamrt.co.id</t>
  </si>
  <si>
    <t>Ghassani Herstanti</t>
  </si>
  <si>
    <t>ICSA34521</t>
  </si>
  <si>
    <t>087875000828</t>
  </si>
  <si>
    <t>ghassani.herstanti@jakartamrt.co.id</t>
  </si>
  <si>
    <t>Kartika Tri Utami</t>
  </si>
  <si>
    <t>ICSA34621</t>
  </si>
  <si>
    <t>081218906039</t>
  </si>
  <si>
    <t>ukartika@jakartamrt.co.id</t>
  </si>
  <si>
    <t>Yulisa Ade Puspasari</t>
  </si>
  <si>
    <t>ICSA34721</t>
  </si>
  <si>
    <t>087878787698</t>
  </si>
  <si>
    <t>pyulisa@jakartamrt.co.id</t>
  </si>
  <si>
    <t>Farhan Rizky Ramadhan</t>
  </si>
  <si>
    <t>ICSA34821</t>
  </si>
  <si>
    <t>081317715986</t>
  </si>
  <si>
    <t>rfarhan@jakartamrt.co.id</t>
  </si>
  <si>
    <t>Nadya Putriasri</t>
  </si>
  <si>
    <t>ICSA34921</t>
  </si>
  <si>
    <t>08111878555</t>
  </si>
  <si>
    <t>pnadya@jakartamrt.co.id</t>
  </si>
  <si>
    <t>Angga Satria Perdana</t>
  </si>
  <si>
    <t>ICSA35021</t>
  </si>
  <si>
    <t>081286125603</t>
  </si>
  <si>
    <t>sangga@jakartamrt.co.id</t>
  </si>
  <si>
    <t>Ricky Agung Kresna Putra</t>
  </si>
  <si>
    <t>ICSA35121</t>
  </si>
  <si>
    <t>08170707285</t>
  </si>
  <si>
    <t>kricky@jakartamrt.co.id</t>
  </si>
  <si>
    <t>Prima Margareth</t>
  </si>
  <si>
    <t>ICSA35221</t>
  </si>
  <si>
    <t>081361092271</t>
  </si>
  <si>
    <t>mprima@jakartamrt.co.id</t>
  </si>
  <si>
    <t>Pamela Septiyani</t>
  </si>
  <si>
    <t>ICSA35321</t>
  </si>
  <si>
    <t>082245554354</t>
  </si>
  <si>
    <t>sklara@jakartamrt.co.id</t>
  </si>
  <si>
    <t>Almira Mutiara Imanda</t>
  </si>
  <si>
    <t>ICSA35421</t>
  </si>
  <si>
    <t>081293157105</t>
  </si>
  <si>
    <t>ialmira@jakartamrt.co.id</t>
  </si>
  <si>
    <t>Nadiya Fithriya</t>
  </si>
  <si>
    <t>ICSA35521</t>
  </si>
  <si>
    <t>087887887338</t>
  </si>
  <si>
    <t>fnadiya@jakartamrt.co.id</t>
  </si>
  <si>
    <t>Ferdiza Barthelemy</t>
  </si>
  <si>
    <t>ICSA35621</t>
  </si>
  <si>
    <t>087889580625</t>
  </si>
  <si>
    <t>bferdiza@jakartamrt.co.id</t>
  </si>
  <si>
    <t>Noor Andaru Dianpranaya</t>
  </si>
  <si>
    <t>ICSA35721</t>
  </si>
  <si>
    <t>081212129811</t>
  </si>
  <si>
    <t>anoor@jakartamrt.co.id</t>
  </si>
  <si>
    <t>Damay Putri Wiratama</t>
  </si>
  <si>
    <t>ICSA35821</t>
  </si>
  <si>
    <t>08119300592</t>
  </si>
  <si>
    <t>pdamay@jakartamrt.co.id</t>
  </si>
  <si>
    <t>Guruh Suliano Putra</t>
  </si>
  <si>
    <t>ICSA35921</t>
  </si>
  <si>
    <t>08977775225</t>
  </si>
  <si>
    <t>sguruh@jakartamrt.co.id</t>
  </si>
  <si>
    <t>Fitriana Ari Yanti</t>
  </si>
  <si>
    <t>ICSA36021</t>
  </si>
  <si>
    <t>08111180395</t>
  </si>
  <si>
    <t>afitriana@jakartamrt.co.id</t>
  </si>
  <si>
    <t>Vinka Aldavia</t>
  </si>
  <si>
    <t>ICSA36121</t>
  </si>
  <si>
    <t>08159782929</t>
  </si>
  <si>
    <t>avinka@jakartamrt.co.id</t>
  </si>
  <si>
    <t>Bernadeta Dwi Utami</t>
  </si>
  <si>
    <t>ICSA36221</t>
  </si>
  <si>
    <t>087783822067</t>
  </si>
  <si>
    <t>dbernadeta@jakartamrt.co.id</t>
  </si>
  <si>
    <t>Rendi Alhial</t>
  </si>
  <si>
    <t>ICSA38221</t>
  </si>
  <si>
    <t>081938640665</t>
  </si>
  <si>
    <t>r.alhial@gmail.com
rendi.alhial@jakartamrt.co.id</t>
  </si>
  <si>
    <t>PT Profesional Telekomunikasi Indonesia</t>
  </si>
  <si>
    <t>Maya Marcella</t>
  </si>
  <si>
    <t>ICSA22812</t>
  </si>
  <si>
    <t>081901012307</t>
  </si>
  <si>
    <t xml:space="preserve">Maya.MarcellaWidjaya@protelindo.net </t>
  </si>
  <si>
    <t>Yulisar Khiat</t>
  </si>
  <si>
    <t>ICSA44222</t>
  </si>
  <si>
    <t xml:space="preserve">yulisar@herminahospitals.com </t>
  </si>
  <si>
    <t>PT Totalindo Eka Persada Tbk</t>
  </si>
  <si>
    <t>Novita Frestiani</t>
  </si>
  <si>
    <t>ICSA27117</t>
  </si>
  <si>
    <t>08158027098</t>
  </si>
  <si>
    <t>novita.frestiani@totalindo.co.id</t>
  </si>
  <si>
    <t>PT Media Nusantara Citra Tbk</t>
  </si>
  <si>
    <t>Cahyarina Asri</t>
  </si>
  <si>
    <t>ICSA37321</t>
  </si>
  <si>
    <t>0811878280</t>
  </si>
  <si>
    <t>cahyarina.asri@mncgroup.com</t>
  </si>
  <si>
    <t>PT Satria Antaran Prima Tbk</t>
  </si>
  <si>
    <t>Denny Parhan</t>
  </si>
  <si>
    <t>ICSA44122</t>
  </si>
  <si>
    <t>0811877623</t>
  </si>
  <si>
    <t>corp.secretary@sap-express.com</t>
  </si>
  <si>
    <t>PT Agung Podomoro Land Tbk</t>
  </si>
  <si>
    <t>F. Justini Omas</t>
  </si>
  <si>
    <t>ICSA00718</t>
  </si>
  <si>
    <t>08128888279</t>
  </si>
  <si>
    <t xml:space="preserve">justini@agungpodomoroland.com </t>
  </si>
  <si>
    <t>PT Goodyear Indonesia Tbk</t>
  </si>
  <si>
    <t>Helda Sihombing</t>
  </si>
  <si>
    <t>ICSA12918</t>
  </si>
  <si>
    <t>081574260082</t>
  </si>
  <si>
    <t>helda_sihombing@goodyear.com</t>
  </si>
  <si>
    <t>PT Sarana Menara Nusantara Tbk</t>
  </si>
  <si>
    <t>Monalisa Irawan</t>
  </si>
  <si>
    <t>ICSA24118</t>
  </si>
  <si>
    <t>081119080857</t>
  </si>
  <si>
    <t xml:space="preserve">Monalisa.Irawan@protelindo.net </t>
  </si>
  <si>
    <t>PT Saratoga Investama Sedaya Tbk</t>
  </si>
  <si>
    <t>Diah Fahrani</t>
  </si>
  <si>
    <t>ICSA44322</t>
  </si>
  <si>
    <t>081311035531</t>
  </si>
  <si>
    <t>fanny@saratoga-investama.com</t>
  </si>
  <si>
    <t>PT Pan Brothers Tbk</t>
  </si>
  <si>
    <t>Elysia Intan Permatasari</t>
  </si>
  <si>
    <t>ICSA43622</t>
  </si>
  <si>
    <t>089665544966</t>
  </si>
  <si>
    <t xml:space="preserve">corpsec@pbrx.co.id </t>
  </si>
  <si>
    <t>PT Makna Angan Karya Andanu</t>
  </si>
  <si>
    <t>Emma Nizul Rahmawati</t>
  </si>
  <si>
    <t>ICSA43422</t>
  </si>
  <si>
    <t>085921492338</t>
  </si>
  <si>
    <t>emma@maka.id</t>
  </si>
  <si>
    <t>PT Danareksa Invesment Management</t>
  </si>
  <si>
    <t>Rossana Isabella Manurung</t>
  </si>
  <si>
    <t>ICSA10519</t>
  </si>
  <si>
    <t>087780591928</t>
  </si>
  <si>
    <t>rossana.manurung@danareksainvestment.co.id</t>
  </si>
  <si>
    <t>PT Prodia Widyahusada Tbk</t>
  </si>
  <si>
    <t>Mella Melia</t>
  </si>
  <si>
    <t>ICSA44522</t>
  </si>
  <si>
    <t>mella.melia@prodia.co.id</t>
  </si>
  <si>
    <t>PT Sillomaritime Perdana Tbk</t>
  </si>
  <si>
    <t>Anastasia Xenia</t>
  </si>
  <si>
    <t>ICSA34221</t>
  </si>
  <si>
    <t>081918850088</t>
  </si>
  <si>
    <t>Xenia@sillomp.com</t>
  </si>
  <si>
    <t>PT Bank Amar Indonesia</t>
  </si>
  <si>
    <t xml:space="preserve">Gaby Diovani </t>
  </si>
  <si>
    <t>ICSA03719</t>
  </si>
  <si>
    <t>085930415904</t>
  </si>
  <si>
    <t>gaby.diovani@amarbank.co.id</t>
  </si>
  <si>
    <t>PT ABM Investama Tbk</t>
  </si>
  <si>
    <t>Rindra Donovan</t>
  </si>
  <si>
    <t>ICSA00212</t>
  </si>
  <si>
    <t>08111000498</t>
  </si>
  <si>
    <t>rindra.donovan@abm-investama.co.id</t>
  </si>
  <si>
    <t>PT Indika Energy Tbk</t>
  </si>
  <si>
    <t>Adi Pramono</t>
  </si>
  <si>
    <t>ICSA13919</t>
  </si>
  <si>
    <t>08119917771</t>
  </si>
  <si>
    <t>corporate.secretary@indikaenergy.co.id</t>
  </si>
  <si>
    <t>PT Indonesia Fibreboard Industry Tbk</t>
  </si>
  <si>
    <t>Evan Kristian</t>
  </si>
  <si>
    <t>ICSA14720</t>
  </si>
  <si>
    <t>081219774538</t>
  </si>
  <si>
    <t>evan.kristian@adr-agro.com</t>
  </si>
  <si>
    <t>PT LCK Global Kedaton Tbk</t>
  </si>
  <si>
    <t>Budiman Pramonosidhi</t>
  </si>
  <si>
    <t>ICSA17218</t>
  </si>
  <si>
    <t>081317233233</t>
  </si>
  <si>
    <t>corsec@lckglobal.co.id</t>
  </si>
  <si>
    <t>PT Maskapai Reasuransi Indonesia Tbk</t>
  </si>
  <si>
    <t>Tamara Arista</t>
  </si>
  <si>
    <t>ICSA18618</t>
  </si>
  <si>
    <t>081295215285</t>
  </si>
  <si>
    <t>tamara.arista@marein-re.com</t>
  </si>
  <si>
    <t>PT Multi Bintang Indonesia Tbk</t>
  </si>
  <si>
    <t>Hetyatmita Thalib</t>
  </si>
  <si>
    <t>ICSA20120</t>
  </si>
  <si>
    <t>081806300013</t>
  </si>
  <si>
    <t xml:space="preserve">richard.kurniadi@multibintang.co.id </t>
  </si>
  <si>
    <t>PT Nusantara Almazia Tbk</t>
  </si>
  <si>
    <t>Nur Anisa Nusuqi</t>
  </si>
  <si>
    <t>ICSA20820</t>
  </si>
  <si>
    <t>085649612940</t>
  </si>
  <si>
    <t>nur.nusuqi@ristiagroup.com</t>
  </si>
  <si>
    <t>PT Sentul City Tbk</t>
  </si>
  <si>
    <t>Supriyana</t>
  </si>
  <si>
    <t>081380818489</t>
  </si>
  <si>
    <t>supriyana@sentulcity.co.id</t>
  </si>
  <si>
    <t>PT Indra Karya (Persero) Tbk</t>
  </si>
  <si>
    <t>Okky Suryono</t>
  </si>
  <si>
    <t>ICSA33521</t>
  </si>
  <si>
    <t>081298644523</t>
  </si>
  <si>
    <t xml:space="preserve">okky.suryono@indrakarya.co.id </t>
  </si>
  <si>
    <t>PT Perdana Karya Perkasa Tbk</t>
  </si>
  <si>
    <t>Antonius Ferry Bastian</t>
  </si>
  <si>
    <t>ICSA37421</t>
  </si>
  <si>
    <t>085717085170</t>
  </si>
  <si>
    <t>corsec@pkpk-tbk.co.id</t>
  </si>
  <si>
    <t>PT WIR ASIA Tbk</t>
  </si>
  <si>
    <t>Ira Yuanita</t>
  </si>
  <si>
    <t>ICSA44422</t>
  </si>
  <si>
    <t>081297539025</t>
  </si>
  <si>
    <t>irayuanita@wirglobal.com</t>
  </si>
  <si>
    <t>PT Sumber Tani Agung Resources Tbk</t>
  </si>
  <si>
    <t>Juliani Chandra</t>
  </si>
  <si>
    <t>ICSA44722</t>
  </si>
  <si>
    <t>08116056262</t>
  </si>
  <si>
    <t>corporate.secretary@sta.co.id</t>
  </si>
  <si>
    <t>PT Winner Nusantara Jaya Tbk</t>
  </si>
  <si>
    <t>Stia Noermayanthy</t>
  </si>
  <si>
    <t>ICSA44822</t>
  </si>
  <si>
    <t>081317209021</t>
  </si>
  <si>
    <t>winner.corsec@gmail.com</t>
  </si>
  <si>
    <t>PT Indo Oil Perkasa Tbk</t>
  </si>
  <si>
    <t>Peter Surya</t>
  </si>
  <si>
    <t>ICSA44922</t>
  </si>
  <si>
    <t>0817598083</t>
  </si>
  <si>
    <t>corseciop@ioperkasa.com</t>
  </si>
  <si>
    <t>PT Cilacap Samudera Fishing Industry Tbk</t>
  </si>
  <si>
    <t>Erlin Sutioso</t>
  </si>
  <si>
    <t>ICSA45022</t>
  </si>
  <si>
    <t>08111886709</t>
  </si>
  <si>
    <t>sutiosoerlin@gmail.com</t>
  </si>
  <si>
    <t>PT Asuransi Jiwa BCA (BCA Life)</t>
  </si>
  <si>
    <t>Herlambang Nugroho</t>
  </si>
  <si>
    <t>ICSA48122</t>
  </si>
  <si>
    <t>0818860616</t>
  </si>
  <si>
    <t>herlambang_nugroho@bcalife.co.id</t>
  </si>
  <si>
    <t xml:space="preserve">PT Satu Visi Putra Tbk </t>
  </si>
  <si>
    <t>Aswin Adhi Santiko</t>
  </si>
  <si>
    <t>ICSA46222</t>
  </si>
  <si>
    <t>081901731717</t>
  </si>
  <si>
    <t>corporatesecretary@satuvisiputra.com</t>
  </si>
  <si>
    <t>PT Pertamina Lubricants</t>
  </si>
  <si>
    <t>Rifqi Budi Prasetyo</t>
  </si>
  <si>
    <t>ICSA46322</t>
  </si>
  <si>
    <t>0817863206</t>
  </si>
  <si>
    <t>rifqi.prasetyo@pertamina.com</t>
  </si>
  <si>
    <t>PT Hino Finance Indonesia</t>
  </si>
  <si>
    <t>Anastasia Saraswati</t>
  </si>
  <si>
    <t>ICSA45522</t>
  </si>
  <si>
    <t>082225000810</t>
  </si>
  <si>
    <t>anastasia.saraswati@hinofinance.co.id</t>
  </si>
  <si>
    <t>PT Indah Prakasa Sentosa Tbk</t>
  </si>
  <si>
    <t>Jerry Erfansyah</t>
  </si>
  <si>
    <t>ICSA13819</t>
  </si>
  <si>
    <t>087775177628</t>
  </si>
  <si>
    <t>corporate.secretary@inprasegroup.co.id</t>
  </si>
  <si>
    <t>PT Saraswanti Indoland Development Tbk</t>
  </si>
  <si>
    <t>Agung Cucun Setiawan</t>
  </si>
  <si>
    <t>ICSA46722</t>
  </si>
  <si>
    <t>08115960256</t>
  </si>
  <si>
    <t>corsec.swid@saraswanti.com</t>
  </si>
  <si>
    <t>PT Jayamas Medica Industri</t>
  </si>
  <si>
    <t>Felicia Tjandra</t>
  </si>
  <si>
    <t>ICSA47422</t>
  </si>
  <si>
    <t>081938282833</t>
  </si>
  <si>
    <t>corporate.secretary@onemed.co.id</t>
  </si>
  <si>
    <t>PT Personel Alih Daya</t>
  </si>
  <si>
    <t>Yanti Ermayanti</t>
  </si>
  <si>
    <t>ICSA46622</t>
  </si>
  <si>
    <t>08551089777</t>
  </si>
  <si>
    <t>yanti.ermayanti@persada.id</t>
  </si>
  <si>
    <t>PT Bintang Samudera Mandiri Lines</t>
  </si>
  <si>
    <t>Pramayari Hardian</t>
  </si>
  <si>
    <t>ICSA47222</t>
  </si>
  <si>
    <t>08111893226</t>
  </si>
  <si>
    <t>corporate.secretary@bsmlines.com</t>
  </si>
  <si>
    <t>Putri Ana Sari</t>
  </si>
  <si>
    <t>ICSA47322</t>
  </si>
  <si>
    <t>081280111743</t>
  </si>
  <si>
    <t>putri@bsmlines.com</t>
  </si>
  <si>
    <t>PT KB Finansia Multi Finance</t>
  </si>
  <si>
    <t>Antonius Padua Wisuda Adhitama</t>
  </si>
  <si>
    <t>ICSA46522</t>
  </si>
  <si>
    <t>08129520038</t>
  </si>
  <si>
    <t>antonius.adhitama@finansia.com</t>
  </si>
  <si>
    <t>PT Bank Rakyat Indonesia (Persero) Tbk</t>
  </si>
  <si>
    <t>Riskha Dwi Puspitasari</t>
  </si>
  <si>
    <t>ICSA46922</t>
  </si>
  <si>
    <t>087878474087</t>
  </si>
  <si>
    <t>corsec@bri.co.id
bri.corsec@gmail.com</t>
  </si>
  <si>
    <t>PT Lautan Luas Tbk</t>
  </si>
  <si>
    <t>Martinus Wendy Haryanto</t>
  </si>
  <si>
    <t>ICSA47122</t>
  </si>
  <si>
    <t>081381636266</t>
  </si>
  <si>
    <t>Martinus.Haryanto@lautan-luas.com</t>
  </si>
  <si>
    <t>Keyne Fredella Kristanto</t>
  </si>
  <si>
    <t>ICSA47022</t>
  </si>
  <si>
    <t>08121108798</t>
  </si>
  <si>
    <t>Keyne.Fredella@lautan-luas.com</t>
  </si>
  <si>
    <t>PT Millennium Pharmacon International Tbk</t>
  </si>
  <si>
    <t>Olga Indria Bolang</t>
  </si>
  <si>
    <t>ICSA47622</t>
  </si>
  <si>
    <t>081574663687</t>
  </si>
  <si>
    <t>olga@mpi-pharmaniaga.co.id</t>
  </si>
  <si>
    <t>PT Asuransi Jiwa Sinarmas MSIG Tbk</t>
  </si>
  <si>
    <t>Leony Samosir</t>
  </si>
  <si>
    <t>ICSA47822</t>
  </si>
  <si>
    <t>081281151983</t>
  </si>
  <si>
    <t>Leony.Samosir@sinarmasmsiglife.co.id</t>
  </si>
  <si>
    <t>Ivana Melati</t>
  </si>
  <si>
    <t>ICSA47722</t>
  </si>
  <si>
    <t>085776323911</t>
  </si>
  <si>
    <t>Ivana.Melati@sinarmasmsiglife.co.id</t>
  </si>
  <si>
    <t>PT Surya Esa Perkasa Tbk</t>
  </si>
  <si>
    <t>Shinta Dumasari Utami Siringoringo</t>
  </si>
  <si>
    <t>ICSA48022</t>
  </si>
  <si>
    <t>08111751699</t>
  </si>
  <si>
    <t>corpsec.sep@essa.id</t>
  </si>
  <si>
    <t>PT Maluku Energi Abadi (Perseroda)</t>
  </si>
  <si>
    <t>Muhamad Muhyin</t>
  </si>
  <si>
    <t>ICSA47922</t>
  </si>
  <si>
    <t>0811982008</t>
  </si>
  <si>
    <t>muhamadmuhyin@mea-maluku.com</t>
  </si>
  <si>
    <t>Komang Endra Supriyadi</t>
  </si>
  <si>
    <t>ICSA39521</t>
  </si>
  <si>
    <t>081337599644</t>
  </si>
  <si>
    <t>komangendra07@gmail.com</t>
  </si>
  <si>
    <t>PT Pertamina Geothermal Energy</t>
  </si>
  <si>
    <t>Sentot Yulianugroho</t>
  </si>
  <si>
    <t>ICSA45822</t>
  </si>
  <si>
    <t>082112656137</t>
  </si>
  <si>
    <t>sentot.yulianugroho@pertamina.com</t>
  </si>
  <si>
    <t>Muhammad Baron</t>
  </si>
  <si>
    <t>ICSA45722</t>
  </si>
  <si>
    <t>0811171720</t>
  </si>
  <si>
    <t>muhammad.baron@pertamina.com</t>
  </si>
  <si>
    <t xml:space="preserve">Marlodieka Wibawa </t>
  </si>
  <si>
    <t>ICSA45922</t>
  </si>
  <si>
    <t>08118601244</t>
  </si>
  <si>
    <t xml:space="preserve">marlo@pertamina.com
</t>
  </si>
  <si>
    <t>Esti Hayati</t>
  </si>
  <si>
    <t>ICSA46022</t>
  </si>
  <si>
    <t>08568614450</t>
  </si>
  <si>
    <t>esti.hayati@pertamina.com
esti.hayati@gmail.com</t>
  </si>
  <si>
    <t xml:space="preserve">Muhammad Putra Dewanto </t>
  </si>
  <si>
    <t>ICSA46122</t>
  </si>
  <si>
    <t>081809535350</t>
  </si>
  <si>
    <t>muhammad.dewanto@pertamina.com</t>
  </si>
  <si>
    <t>PT Baramulti Suksessarana Tbk</t>
  </si>
  <si>
    <t>Bueno Jurnalis</t>
  </si>
  <si>
    <t>ICSA06818</t>
  </si>
  <si>
    <t>081311880806</t>
  </si>
  <si>
    <t>corsec@bssr.co.id</t>
  </si>
  <si>
    <t>PT Kustodian Sentral Efek Indonesia (KSEI)</t>
  </si>
  <si>
    <t>Rasmi Maryda Ramyakim</t>
  </si>
  <si>
    <t>ICSA16819</t>
  </si>
  <si>
    <t>081934114423</t>
  </si>
  <si>
    <t xml:space="preserve">kiki@ksei.co.id </t>
  </si>
  <si>
    <t>Delonika Yuki Eka Putra</t>
  </si>
  <si>
    <t>ICSA17019</t>
  </si>
  <si>
    <t>08170126541</t>
  </si>
  <si>
    <t>delonika@ksei.co.id</t>
  </si>
  <si>
    <t>PT Semen Indonesia (Persero) Tbk</t>
  </si>
  <si>
    <t>Vita Mahreyni</t>
  </si>
  <si>
    <t>ICSA33421</t>
  </si>
  <si>
    <t>0811977869</t>
  </si>
  <si>
    <t xml:space="preserve">vita.mahreyni@sig.id </t>
  </si>
  <si>
    <t>PT Murni Sadar Tbk</t>
  </si>
  <si>
    <t xml:space="preserve">Valery Classe </t>
  </si>
  <si>
    <t>ICSA46422</t>
  </si>
  <si>
    <t>082220021071</t>
  </si>
  <si>
    <t>corporate-secretary@rsmurniteguh.com</t>
  </si>
  <si>
    <t>Gabrielle Azelia Wijaya</t>
  </si>
  <si>
    <t>ICSA48222</t>
  </si>
  <si>
    <t>08119982899</t>
  </si>
  <si>
    <t>gabrielleazelia@kobexindo.com</t>
  </si>
  <si>
    <t>PT Indo American Seafoods</t>
  </si>
  <si>
    <t>Gustav SH</t>
  </si>
  <si>
    <t>ICSA29920</t>
  </si>
  <si>
    <t>081278093576</t>
  </si>
  <si>
    <t>legal.compliance@indoamericanseafoods.com</t>
  </si>
  <si>
    <t>PT PP Properti Tbk</t>
  </si>
  <si>
    <t>Ikhwan Putra Pradhana</t>
  </si>
  <si>
    <t>ICSA47522</t>
  </si>
  <si>
    <t>08563691668</t>
  </si>
  <si>
    <t>ikhwan.putra@pp-properti.com</t>
  </si>
  <si>
    <t>Murzal and Partners</t>
  </si>
  <si>
    <t>Jufrian Murzal</t>
  </si>
  <si>
    <t>ICSA31722</t>
  </si>
  <si>
    <t>08111522884</t>
  </si>
  <si>
    <t>jmurzal@murzallawfirm.com</t>
  </si>
  <si>
    <t xml:space="preserve">PT Temas Tbk </t>
  </si>
  <si>
    <t>Marthalia Vigita</t>
  </si>
  <si>
    <t>ICSA36622</t>
  </si>
  <si>
    <t>087788866009</t>
  </si>
  <si>
    <t>corp.sec@temasline.com</t>
  </si>
  <si>
    <t>PT Arkora Hydro</t>
  </si>
  <si>
    <t>Prisca Lumban Tobing</t>
  </si>
  <si>
    <t>ICSA46822</t>
  </si>
  <si>
    <t>08159977132</t>
  </si>
  <si>
    <t>p.lumbantobing@arkora.com</t>
  </si>
  <si>
    <t>PT Data Sinergitama Jaya Tbk</t>
  </si>
  <si>
    <t>Astrid Erawan</t>
  </si>
  <si>
    <t>ICSA36922</t>
  </si>
  <si>
    <t>081311799661</t>
  </si>
  <si>
    <t>astrid.erawan@elitery.com</t>
  </si>
  <si>
    <t>PT Data Sinergitama Jaya</t>
  </si>
  <si>
    <t>Dwi Utami Sari</t>
  </si>
  <si>
    <t>ICSA36722</t>
  </si>
  <si>
    <t>081271949993</t>
  </si>
  <si>
    <t>dwi.utami@elitery.com</t>
  </si>
  <si>
    <t xml:space="preserve">PT Terregra Asia Energy Tbk </t>
  </si>
  <si>
    <t>Johanes Ivan Siregar</t>
  </si>
  <si>
    <t>ICSA37522</t>
  </si>
  <si>
    <t>082123590050</t>
  </si>
  <si>
    <t xml:space="preserve">johan@terregra.co.id </t>
  </si>
  <si>
    <t>PT Pertamina EP (Zona 6)</t>
  </si>
  <si>
    <t>Veddy Kusnadi</t>
  </si>
  <si>
    <t>ICSA37622</t>
  </si>
  <si>
    <t>081320233629</t>
  </si>
  <si>
    <t>veddy.kusnadi.pep@gmail.com</t>
  </si>
  <si>
    <t xml:space="preserve">PT Multi Medika Internasional </t>
  </si>
  <si>
    <t>Jeffri Tantoni</t>
  </si>
  <si>
    <t>ICSA38222</t>
  </si>
  <si>
    <t>081519198888</t>
  </si>
  <si>
    <t>jeffri.tan@multimed.co.id corpsec@multimed.co.id</t>
  </si>
  <si>
    <t xml:space="preserve">PT Indexim Coalindo </t>
  </si>
  <si>
    <t>Steven Anthony Hundarto</t>
  </si>
  <si>
    <t>ICSA41723</t>
  </si>
  <si>
    <t>085691666284</t>
  </si>
  <si>
    <t>steven.anthony@indexim.co.id
steven.anthony09@gmail.com</t>
  </si>
  <si>
    <t xml:space="preserve">PT Pendanaan Efek Indonesia </t>
  </si>
  <si>
    <t xml:space="preserve">Jerusalem Susdo Hasintongan Armeyn </t>
  </si>
  <si>
    <t>ICSA42223</t>
  </si>
  <si>
    <t>082114083474</t>
  </si>
  <si>
    <t>armeyn.sinaga@gmail.com</t>
  </si>
  <si>
    <t xml:space="preserve">Ika Novita Ompusungu </t>
  </si>
  <si>
    <t>ICSA41623</t>
  </si>
  <si>
    <t>081319607143</t>
  </si>
  <si>
    <t>ika-novita@plazaindonesia.com</t>
  </si>
  <si>
    <t xml:space="preserve">PT BRI Multifinance Indonesia </t>
  </si>
  <si>
    <t xml:space="preserve">R.M. Taufiq Kurniadihardja </t>
  </si>
  <si>
    <t>ICSA43723</t>
  </si>
  <si>
    <t>08118859878</t>
  </si>
  <si>
    <t>taufiq@brifinance.co.id</t>
  </si>
  <si>
    <t xml:space="preserve">Grandis Adi Pratama </t>
  </si>
  <si>
    <t>ICSA43823</t>
  </si>
  <si>
    <t>087883322861</t>
  </si>
  <si>
    <t xml:space="preserve">grandis.adi@brifinance.co.id </t>
  </si>
  <si>
    <t xml:space="preserve">PT Pelayaran Nasional Ekalya Purnamasari Tbk </t>
  </si>
  <si>
    <t xml:space="preserve">Wawan Heri Purnomo </t>
  </si>
  <si>
    <t>ICSA37022</t>
  </si>
  <si>
    <t>081131188747</t>
  </si>
  <si>
    <t>corsec@pnep.co.id</t>
  </si>
  <si>
    <t xml:space="preserve">PT FKS Food Sejahtera Tbk </t>
  </si>
  <si>
    <t xml:space="preserve">Michael Herdi Hadylaya </t>
  </si>
  <si>
    <t>ICSA42723</t>
  </si>
  <si>
    <t>08197698500</t>
  </si>
  <si>
    <t xml:space="preserve">michael.hadylaya@fksgroup.com </t>
  </si>
  <si>
    <t xml:space="preserve">BPKH (Badan Pengelola Keuangan Haji) </t>
  </si>
  <si>
    <t xml:space="preserve">Emir Rio Krishna </t>
  </si>
  <si>
    <t>ICSA40422</t>
  </si>
  <si>
    <t>0811146810</t>
  </si>
  <si>
    <t>emir@bpkh.go.id</t>
  </si>
  <si>
    <t xml:space="preserve">PT Dayamitra Telekomunikasi Tbk </t>
  </si>
  <si>
    <t xml:space="preserve">Ratih Herdiyah </t>
  </si>
  <si>
    <t>ICSA45223</t>
  </si>
  <si>
    <t>082126852456</t>
  </si>
  <si>
    <t>ratih.herdiyah@mitratel.co.id</t>
  </si>
  <si>
    <t xml:space="preserve">PT Bank Mega Syariah </t>
  </si>
  <si>
    <t xml:space="preserve">Ratna Wahyuni </t>
  </si>
  <si>
    <t>ICSA45323</t>
  </si>
  <si>
    <t>08128972316</t>
  </si>
  <si>
    <t>ratna.wahyuni@megasyariah.co.id</t>
  </si>
  <si>
    <t xml:space="preserve">PT Adaro Minerals Indonesia Tbk </t>
  </si>
  <si>
    <t xml:space="preserve">Heri Gunawan </t>
  </si>
  <si>
    <t>ICSA42423</t>
  </si>
  <si>
    <t>08129107676</t>
  </si>
  <si>
    <t>heri.gunawan@adaro.com</t>
  </si>
  <si>
    <t>Annisa Aninditya Wibawa</t>
  </si>
  <si>
    <t>ICSA42523</t>
  </si>
  <si>
    <t>082126000613</t>
  </si>
  <si>
    <t>annisa.wibawa@adaro.com</t>
  </si>
  <si>
    <t xml:space="preserve">PT Puri Sentul Permai Tbk </t>
  </si>
  <si>
    <t xml:space="preserve">Aan Rohanah </t>
  </si>
  <si>
    <t>ICSA42623</t>
  </si>
  <si>
    <t>087874498288</t>
  </si>
  <si>
    <t>corsec@kedaton8.com</t>
  </si>
  <si>
    <t xml:space="preserve">Mandiri Inhealth </t>
  </si>
  <si>
    <t xml:space="preserve">Fazlia Yulinda </t>
  </si>
  <si>
    <t>ICSA44023</t>
  </si>
  <si>
    <t>08118166562</t>
  </si>
  <si>
    <t>fazlia.yulinda@mandiriinhealth.co.id</t>
  </si>
  <si>
    <t xml:space="preserve">PT Cakra Buana Resources Energi Tbk </t>
  </si>
  <si>
    <t>Amanda Octania</t>
  </si>
  <si>
    <t>ICSA45623</t>
  </si>
  <si>
    <t>08111028088</t>
  </si>
  <si>
    <t>corporate.secretary@cbre.co.id</t>
  </si>
  <si>
    <t xml:space="preserve">Pribadi/PT Hasnur Internasional Shipping Tbk </t>
  </si>
  <si>
    <t xml:space="preserve">Novian Fitriawan </t>
  </si>
  <si>
    <t>ICSA48723</t>
  </si>
  <si>
    <t>08129626507</t>
  </si>
  <si>
    <t>nfitriawan@yahoo.co.uk</t>
  </si>
  <si>
    <t>PT Bumi Aki Boga</t>
  </si>
  <si>
    <t xml:space="preserve">Priscilla Agnes Nararka </t>
  </si>
  <si>
    <t>ICSA48423</t>
  </si>
  <si>
    <t>08567836010</t>
  </si>
  <si>
    <t>agnes@bumiaki.com</t>
  </si>
  <si>
    <t xml:space="preserve">PT Reliance Sekuritas Indonesia Tbk </t>
  </si>
  <si>
    <t xml:space="preserve">Stefanus Hassel Ogie Mamamobang </t>
  </si>
  <si>
    <t>ICSA48323</t>
  </si>
  <si>
    <t>085929864595</t>
  </si>
  <si>
    <t>corsec@reliancesekuritas.com</t>
  </si>
  <si>
    <t>PT Black Diamond Resources Tbk</t>
  </si>
  <si>
    <t xml:space="preserve">Cardina Novianty Adiputra </t>
  </si>
  <si>
    <t>ICSA41423</t>
  </si>
  <si>
    <t>081343219889</t>
  </si>
  <si>
    <t>corporate@blackdamondtbk.com</t>
  </si>
  <si>
    <t>PT XL Axiata Tbk</t>
  </si>
  <si>
    <t>Ranty A. Rahman</t>
  </si>
  <si>
    <t>ICSA29515</t>
  </si>
  <si>
    <t>0817750086</t>
  </si>
  <si>
    <t xml:space="preserve">rantya@xl.co.id </t>
  </si>
  <si>
    <t xml:space="preserve">PT Corim Indonesia </t>
  </si>
  <si>
    <t xml:space="preserve">Cinthya Ayu Maharani </t>
  </si>
  <si>
    <t>ICSA48523</t>
  </si>
  <si>
    <t>081295948483</t>
  </si>
  <si>
    <t>cinthya.ayu@corimgroup.com</t>
  </si>
  <si>
    <t xml:space="preserve">PT Era Graharealty Tbk </t>
  </si>
  <si>
    <t xml:space="preserve">Edwar </t>
  </si>
  <si>
    <t>ICSA42323</t>
  </si>
  <si>
    <t>082175820256</t>
  </si>
  <si>
    <t>corsec@eraindonesia.com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</si>
</sst>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sz val="11"/>
      <color rgb="FF000000"/>
      <name val="Gill Sans MT"/>
      <charset val="134"/>
    </font>
    <font>
      <sz val="11"/>
      <color theme="1"/>
      <name val="Gill Sans MT"/>
      <charset val="134"/>
    </font>
    <font>
      <sz val="11"/>
      <color theme="1"/>
      <name val="Arial"/>
      <charset val="134"/>
    </font>
    <font>
      <sz val="11"/>
      <color rgb="FF000000"/>
      <name val="Gill Sans MT"/>
      <charset val="134"/>
    </font>
    <font>
      <b/>
      <sz val="11"/>
      <color theme="1"/>
      <name val="Gill Sans MT"/>
      <charset val="134"/>
    </font>
    <font>
      <sz val="11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000000"/>
      <name val="Gill Sans MT"/>
      <charset val="134"/>
    </font>
    <font>
      <u/>
      <sz val="11"/>
      <color theme="1"/>
      <name val="Gill Sans MT"/>
      <charset val="134"/>
    </font>
    <font>
      <u/>
      <sz val="11"/>
      <color theme="10"/>
      <name val="Calibri"/>
      <charset val="134"/>
      <scheme val="minor"/>
    </font>
    <font>
      <u/>
      <sz val="11"/>
      <color rgb="FF0000FF"/>
      <name val="Gill Sans MT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2" borderId="4" xfId="48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2" borderId="4" xfId="48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10" fillId="2" borderId="4" xfId="48" applyFont="1" applyFill="1" applyBorder="1" applyAlignment="1">
      <alignment vertical="center"/>
    </xf>
    <xf numFmtId="0" fontId="2" fillId="2" borderId="4" xfId="0" applyFont="1" applyFill="1" applyBorder="1" applyAlignment="1" quotePrefix="1">
      <alignment vertical="center" wrapText="1"/>
    </xf>
    <xf numFmtId="0" fontId="2" fillId="2" borderId="4" xfId="0" applyFont="1" applyFill="1" applyBorder="1" applyAlignment="1" quotePrefix="1">
      <alignment vertical="center"/>
    </xf>
    <xf numFmtId="0" fontId="2" fillId="0" borderId="4" xfId="0" applyFont="1" applyFill="1" applyBorder="1" applyAlignment="1" quotePrefix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retno.t.wulandari@banksinarmas.com" TargetMode="External"/><Relationship Id="rId86" Type="http://schemas.openxmlformats.org/officeDocument/2006/relationships/hyperlink" Target="mailto:nadya.victaurine@mpm-ho.com" TargetMode="External"/><Relationship Id="rId85" Type="http://schemas.openxmlformats.org/officeDocument/2006/relationships/hyperlink" Target="mailto:mahardika.putranto2@adaro.com" TargetMode="External"/><Relationship Id="rId84" Type="http://schemas.openxmlformats.org/officeDocument/2006/relationships/hyperlink" Target="mailto:mahardika.putranto@adaro.com" TargetMode="External"/><Relationship Id="rId83" Type="http://schemas.openxmlformats.org/officeDocument/2006/relationships/hyperlink" Target="mailto:corsec@cemindo.com" TargetMode="External"/><Relationship Id="rId82" Type="http://schemas.openxmlformats.org/officeDocument/2006/relationships/hyperlink" Target="mailto:corsec@reliancesekuritas.com" TargetMode="External"/><Relationship Id="rId81" Type="http://schemas.openxmlformats.org/officeDocument/2006/relationships/hyperlink" Target="mailto:herlambang_nugroho@bcalife.co.id" TargetMode="External"/><Relationship Id="rId80" Type="http://schemas.openxmlformats.org/officeDocument/2006/relationships/hyperlink" Target="mailto:corsec.sunlakehotel@gmail.com" TargetMode="External"/><Relationship Id="rId8" Type="http://schemas.openxmlformats.org/officeDocument/2006/relationships/hyperlink" Target="mailto:john.eric@bankina.co.id" TargetMode="External"/><Relationship Id="rId79" Type="http://schemas.openxmlformats.org/officeDocument/2006/relationships/hyperlink" Target="mailto:corsec@victoriabank.co.id" TargetMode="External"/><Relationship Id="rId78" Type="http://schemas.openxmlformats.org/officeDocument/2006/relationships/hyperlink" Target="mailto:lily.hidayat@balitower.co.id" TargetMode="External"/><Relationship Id="rId77" Type="http://schemas.openxmlformats.org/officeDocument/2006/relationships/hyperlink" Target="mailto:tamara.arista@marein-re.com" TargetMode="External"/><Relationship Id="rId76" Type="http://schemas.openxmlformats.org/officeDocument/2006/relationships/hyperlink" Target="mailto:corsec@lckglobal.co.id" TargetMode="External"/><Relationship Id="rId75" Type="http://schemas.openxmlformats.org/officeDocument/2006/relationships/hyperlink" Target="mailto:dbernadeta@jakartamrt.co.id" TargetMode="External"/><Relationship Id="rId74" Type="http://schemas.openxmlformats.org/officeDocument/2006/relationships/hyperlink" Target="mailto:avinka@jakartamrt.co.id" TargetMode="External"/><Relationship Id="rId73" Type="http://schemas.openxmlformats.org/officeDocument/2006/relationships/hyperlink" Target="mailto:afitriana@jakartamrt.co.id" TargetMode="External"/><Relationship Id="rId72" Type="http://schemas.openxmlformats.org/officeDocument/2006/relationships/hyperlink" Target="mailto:sguruh@jakartamrt.co.id" TargetMode="External"/><Relationship Id="rId71" Type="http://schemas.openxmlformats.org/officeDocument/2006/relationships/hyperlink" Target="mailto:pdamay@jakartamrt.co.id" TargetMode="External"/><Relationship Id="rId70" Type="http://schemas.openxmlformats.org/officeDocument/2006/relationships/hyperlink" Target="mailto:anoor@jakartamrt.co.id" TargetMode="External"/><Relationship Id="rId7" Type="http://schemas.openxmlformats.org/officeDocument/2006/relationships/hyperlink" Target="mailto:fransiska.oei@cimbniaga.co.id" TargetMode="External"/><Relationship Id="rId69" Type="http://schemas.openxmlformats.org/officeDocument/2006/relationships/hyperlink" Target="mailto:bferdiza@jakartamrt.co.id" TargetMode="External"/><Relationship Id="rId68" Type="http://schemas.openxmlformats.org/officeDocument/2006/relationships/hyperlink" Target="mailto:fnadiya@jakartamrt.co.id" TargetMode="External"/><Relationship Id="rId67" Type="http://schemas.openxmlformats.org/officeDocument/2006/relationships/hyperlink" Target="mailto:ialmira@jakartamrt.co.id" TargetMode="External"/><Relationship Id="rId66" Type="http://schemas.openxmlformats.org/officeDocument/2006/relationships/hyperlink" Target="mailto:sklara@jakartamrt.co.id" TargetMode="External"/><Relationship Id="rId65" Type="http://schemas.openxmlformats.org/officeDocument/2006/relationships/hyperlink" Target="mailto:mprima@jakartamrt.co.id" TargetMode="External"/><Relationship Id="rId64" Type="http://schemas.openxmlformats.org/officeDocument/2006/relationships/hyperlink" Target="mailto:kricky@jakartamrt.co.id" TargetMode="External"/><Relationship Id="rId63" Type="http://schemas.openxmlformats.org/officeDocument/2006/relationships/hyperlink" Target="mailto:sangga@jakartamrt.co.id" TargetMode="External"/><Relationship Id="rId62" Type="http://schemas.openxmlformats.org/officeDocument/2006/relationships/hyperlink" Target="mailto:pnadya@jakartamrt.co.id" TargetMode="External"/><Relationship Id="rId61" Type="http://schemas.openxmlformats.org/officeDocument/2006/relationships/hyperlink" Target="mailto:rfarhan@jakartamrt.co.id" TargetMode="External"/><Relationship Id="rId60" Type="http://schemas.openxmlformats.org/officeDocument/2006/relationships/hyperlink" Target="mailto:corsec@vci.co.id" TargetMode="External"/><Relationship Id="rId6" Type="http://schemas.openxmlformats.org/officeDocument/2006/relationships/hyperlink" Target="mailto:andreas.basuki@idn.ccb.com" TargetMode="External"/><Relationship Id="rId59" Type="http://schemas.openxmlformats.org/officeDocument/2006/relationships/hyperlink" Target="mailto:corsec@aceoldfields.com" TargetMode="External"/><Relationship Id="rId58" Type="http://schemas.openxmlformats.org/officeDocument/2006/relationships/hyperlink" Target="mailto:corsec@bankneo.co.id" TargetMode="External"/><Relationship Id="rId57" Type="http://schemas.openxmlformats.org/officeDocument/2006/relationships/hyperlink" Target="mailto:fera.amelia@indofarma.id" TargetMode="External"/><Relationship Id="rId56" Type="http://schemas.openxmlformats.org/officeDocument/2006/relationships/hyperlink" Target="mailto:ahmad.alhafiz@mncgroup.com" TargetMode="External"/><Relationship Id="rId55" Type="http://schemas.openxmlformats.org/officeDocument/2006/relationships/hyperlink" Target="mailto:guritno.himantoro@mncgroup.com" TargetMode="External"/><Relationship Id="rId54" Type="http://schemas.openxmlformats.org/officeDocument/2006/relationships/hyperlink" Target="mailto:Kusuma.Jaya@mncgroup.com" TargetMode="External"/><Relationship Id="rId53" Type="http://schemas.openxmlformats.org/officeDocument/2006/relationships/hyperlink" Target="mailto:irlina@grha165.co.id" TargetMode="External"/><Relationship Id="rId52" Type="http://schemas.openxmlformats.org/officeDocument/2006/relationships/hyperlink" Target="mailto:verawatt@scg.com" TargetMode="External"/><Relationship Id="rId51" Type="http://schemas.openxmlformats.org/officeDocument/2006/relationships/hyperlink" Target="mailto:abdullah.umar@pttimah.co.id" TargetMode="External"/><Relationship Id="rId50" Type="http://schemas.openxmlformats.org/officeDocument/2006/relationships/hyperlink" Target="mailto:reza@atthaya-bpp.com" TargetMode="External"/><Relationship Id="rId5" Type="http://schemas.openxmlformats.org/officeDocument/2006/relationships/hyperlink" Target="mailto:indira.indah@bakrie.co.id" TargetMode="External"/><Relationship Id="rId49" Type="http://schemas.openxmlformats.org/officeDocument/2006/relationships/hyperlink" Target="mailto:tedy.nawardin@pupuk-indonesia.com" TargetMode="External"/><Relationship Id="rId48" Type="http://schemas.openxmlformats.org/officeDocument/2006/relationships/hyperlink" Target="mailto:publicrelation@sljglobal.com" TargetMode="External"/><Relationship Id="rId47" Type="http://schemas.openxmlformats.org/officeDocument/2006/relationships/hyperlink" Target="mailto:raymon_yonarto@bca.co.id" TargetMode="External"/><Relationship Id="rId46" Type="http://schemas.openxmlformats.org/officeDocument/2006/relationships/hyperlink" Target="mailto:christo@ifishdeco.com" TargetMode="External"/><Relationship Id="rId45" Type="http://schemas.openxmlformats.org/officeDocument/2006/relationships/hyperlink" Target="mailto:anggun@jec.co.id" TargetMode="External"/><Relationship Id="rId44" Type="http://schemas.openxmlformats.org/officeDocument/2006/relationships/hyperlink" Target="mailto:yan@jec.co.id" TargetMode="External"/><Relationship Id="rId43" Type="http://schemas.openxmlformats.org/officeDocument/2006/relationships/hyperlink" Target="mailto:rinaldo.riawan@ujp.co.id" TargetMode="External"/><Relationship Id="rId42" Type="http://schemas.openxmlformats.org/officeDocument/2006/relationships/hyperlink" Target="mailto:danang.cahyono@tower-bersama.com" TargetMode="External"/><Relationship Id="rId41" Type="http://schemas.openxmlformats.org/officeDocument/2006/relationships/hyperlink" Target="mailto:erni@pttms.co.id" TargetMode="External"/><Relationship Id="rId40" Type="http://schemas.openxmlformats.org/officeDocument/2006/relationships/hyperlink" Target="mailto:Zulaikha@vale.com" TargetMode="External"/><Relationship Id="rId4" Type="http://schemas.openxmlformats.org/officeDocument/2006/relationships/hyperlink" Target="mailto:christ@bakrie.co.id" TargetMode="External"/><Relationship Id="rId39" Type="http://schemas.openxmlformats.org/officeDocument/2006/relationships/hyperlink" Target="mailto:admin.corsec@soechi.com" TargetMode="External"/><Relationship Id="rId38" Type="http://schemas.openxmlformats.org/officeDocument/2006/relationships/hyperlink" Target="mailto:dewi.asri@sos.co.id" TargetMode="External"/><Relationship Id="rId37" Type="http://schemas.openxmlformats.org/officeDocument/2006/relationships/hyperlink" Target="mailto:lidiana.widjojo@adr-group.com" TargetMode="External"/><Relationship Id="rId36" Type="http://schemas.openxmlformats.org/officeDocument/2006/relationships/hyperlink" Target="mailto:eris.ariaman@sampoernaagro.com" TargetMode="External"/><Relationship Id="rId35" Type="http://schemas.openxmlformats.org/officeDocument/2006/relationships/hyperlink" Target="mailto:zahsya.natasya@repowerindonesia.co.id" TargetMode="External"/><Relationship Id="rId34" Type="http://schemas.openxmlformats.org/officeDocument/2006/relationships/hyperlink" Target="mailto:seandy@redplanethotels.com" TargetMode="External"/><Relationship Id="rId33" Type="http://schemas.openxmlformats.org/officeDocument/2006/relationships/hyperlink" Target="mailto:zahmilia@phapros.co.id" TargetMode="External"/><Relationship Id="rId32" Type="http://schemas.openxmlformats.org/officeDocument/2006/relationships/hyperlink" Target="mailto:agungp@ancol.com" TargetMode="External"/><Relationship Id="rId31" Type="http://schemas.openxmlformats.org/officeDocument/2006/relationships/hyperlink" Target="mailto:prama@pans.co.id" TargetMode="External"/><Relationship Id="rId30" Type="http://schemas.openxmlformats.org/officeDocument/2006/relationships/hyperlink" Target="mailto:Emy.Oktavia@mbss.co.id" TargetMode="External"/><Relationship Id="rId3" Type="http://schemas.openxmlformats.org/officeDocument/2006/relationships/hyperlink" Target="mailto:bob.setyanegara@asuransibintang.com" TargetMode="External"/><Relationship Id="rId29" Type="http://schemas.openxmlformats.org/officeDocument/2006/relationships/hyperlink" Target="mailto:miranti.hadisusilo@matahari.co.id" TargetMode="External"/><Relationship Id="rId28" Type="http://schemas.openxmlformats.org/officeDocument/2006/relationships/hyperlink" Target="mailto:corsec@dynamics.co.id" TargetMode="External"/><Relationship Id="rId27" Type="http://schemas.openxmlformats.org/officeDocument/2006/relationships/hyperlink" Target="mailto:elvi.mgroup@gmail.com" TargetMode="External"/><Relationship Id="rId26" Type="http://schemas.openxmlformats.org/officeDocument/2006/relationships/hyperlink" Target="mailto:lmp@lionmesh.com" TargetMode="External"/><Relationship Id="rId25" Type="http://schemas.openxmlformats.org/officeDocument/2006/relationships/hyperlink" Target="mailto:sukma.lion@gmail.com" TargetMode="External"/><Relationship Id="rId24" Type="http://schemas.openxmlformats.org/officeDocument/2006/relationships/hyperlink" Target="mailto:merciana.anggani@ibstower.com" TargetMode="External"/><Relationship Id="rId23" Type="http://schemas.openxmlformats.org/officeDocument/2006/relationships/hyperlink" Target="mailto:yenni.meilina@indopoly.co.id" TargetMode="External"/><Relationship Id="rId22" Type="http://schemas.openxmlformats.org/officeDocument/2006/relationships/hyperlink" Target="mailto:diana_solaiman@theparadise-group.com" TargetMode="External"/><Relationship Id="rId21" Type="http://schemas.openxmlformats.org/officeDocument/2006/relationships/hyperlink" Target="mailto:paulus.khierawan@gunungsteel.com" TargetMode="External"/><Relationship Id="rId20" Type="http://schemas.openxmlformats.org/officeDocument/2006/relationships/hyperlink" Target="mailto:naga.waskita@anj-group.com" TargetMode="External"/><Relationship Id="rId2" Type="http://schemas.openxmlformats.org/officeDocument/2006/relationships/hyperlink" Target="mailto:imelda.alini@indonesiaferry.co.id" TargetMode="External"/><Relationship Id="rId19" Type="http://schemas.openxmlformats.org/officeDocument/2006/relationships/hyperlink" Target="mailto:Michael.Hermawan@citratubindo.com" TargetMode="External"/><Relationship Id="rId18" Type="http://schemas.openxmlformats.org/officeDocument/2006/relationships/hyperlink" Target="mailto:tulus@ciputra.com" TargetMode="External"/><Relationship Id="rId17" Type="http://schemas.openxmlformats.org/officeDocument/2006/relationships/hyperlink" Target="mailto:suryandi@capcx.com" TargetMode="External"/><Relationship Id="rId16" Type="http://schemas.openxmlformats.org/officeDocument/2006/relationships/hyperlink" Target="mailto:susan.wtj@sinarmasland.com" TargetMode="External"/><Relationship Id="rId15" Type="http://schemas.openxmlformats.org/officeDocument/2006/relationships/hyperlink" Target="mailto:icandramala@bumiresources.com" TargetMode="External"/><Relationship Id="rId14" Type="http://schemas.openxmlformats.org/officeDocument/2006/relationships/hyperlink" Target="mailto:corsec@bumibenowo.com" TargetMode="External"/><Relationship Id="rId13" Type="http://schemas.openxmlformats.org/officeDocument/2006/relationships/hyperlink" Target="mailto:yohana.octaviani@buanafinance.co.id" TargetMode="External"/><Relationship Id="rId12" Type="http://schemas.openxmlformats.org/officeDocument/2006/relationships/hyperlink" Target="mailto:arief.ismail@btpnsyariah.com" TargetMode="External"/><Relationship Id="rId11" Type="http://schemas.openxmlformats.org/officeDocument/2006/relationships/hyperlink" Target="mailto:lina.marlina@bintracodharma.com" TargetMode="External"/><Relationship Id="rId10" Type="http://schemas.openxmlformats.org/officeDocument/2006/relationships/hyperlink" Target="mailto:dewi.hartanti@berlina.co.id" TargetMode="External"/><Relationship Id="rId1" Type="http://schemas.openxmlformats.org/officeDocument/2006/relationships/hyperlink" Target="mailto:kadek.ratih@acset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2"/>
  <sheetViews>
    <sheetView tabSelected="1" topLeftCell="A116" workbookViewId="0">
      <selection activeCell="G133" sqref="G133"/>
    </sheetView>
  </sheetViews>
  <sheetFormatPr defaultColWidth="9" defaultRowHeight="14.25" outlineLevelCol="6"/>
  <cols>
    <col min="2" max="2" width="45.5" customWidth="1"/>
    <col min="3" max="3" width="49.75" customWidth="1"/>
    <col min="7" max="7" width="32.5" customWidth="1"/>
  </cols>
  <sheetData>
    <row r="1" ht="15"/>
    <row r="2" ht="17.25" spans="1:7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16" t="s">
        <v>5</v>
      </c>
      <c r="G2" s="17" t="s">
        <v>6</v>
      </c>
    </row>
    <row r="3" ht="32.25" spans="1:7">
      <c r="A3" s="3">
        <v>1</v>
      </c>
      <c r="B3" s="4" t="s">
        <v>7</v>
      </c>
      <c r="C3" s="4" t="s">
        <v>8</v>
      </c>
      <c r="D3" s="5" t="s">
        <v>9</v>
      </c>
      <c r="E3" s="18" t="str">
        <f t="shared" ref="E3:E66" si="0">RIGHT(D3,5)</f>
        <v>00316</v>
      </c>
      <c r="F3" s="19" t="s">
        <v>10</v>
      </c>
      <c r="G3" s="4" t="s">
        <v>11</v>
      </c>
    </row>
    <row r="4" ht="31.5" spans="1:7">
      <c r="A4" s="6">
        <v>2</v>
      </c>
      <c r="B4" s="7" t="s">
        <v>12</v>
      </c>
      <c r="C4" s="7" t="s">
        <v>13</v>
      </c>
      <c r="D4" s="5" t="s">
        <v>14</v>
      </c>
      <c r="E4" s="18" t="str">
        <f t="shared" si="0"/>
        <v>00418</v>
      </c>
      <c r="F4" s="19" t="s">
        <v>15</v>
      </c>
      <c r="G4" s="20" t="s">
        <v>16</v>
      </c>
    </row>
    <row r="5" ht="31.5" spans="1:7">
      <c r="A5" s="6">
        <v>3</v>
      </c>
      <c r="B5" s="8" t="s">
        <v>17</v>
      </c>
      <c r="C5" s="7" t="s">
        <v>18</v>
      </c>
      <c r="D5" s="5" t="s">
        <v>19</v>
      </c>
      <c r="E5" s="18" t="str">
        <f t="shared" si="0"/>
        <v>00520</v>
      </c>
      <c r="F5" s="21" t="s">
        <v>20</v>
      </c>
      <c r="G5" s="22" t="s">
        <v>21</v>
      </c>
    </row>
    <row r="6" ht="31.5" spans="1:7">
      <c r="A6" s="3">
        <v>4</v>
      </c>
      <c r="B6" s="7" t="s">
        <v>22</v>
      </c>
      <c r="C6" s="7" t="s">
        <v>23</v>
      </c>
      <c r="D6" s="6" t="s">
        <v>24</v>
      </c>
      <c r="E6" s="18" t="str">
        <f t="shared" si="0"/>
        <v>45523</v>
      </c>
      <c r="F6" s="21" t="s">
        <v>25</v>
      </c>
      <c r="G6" s="22" t="s">
        <v>26</v>
      </c>
    </row>
    <row r="7" ht="31.5" spans="1:7">
      <c r="A7" s="6">
        <v>5</v>
      </c>
      <c r="B7" s="7" t="s">
        <v>27</v>
      </c>
      <c r="C7" s="7" t="s">
        <v>28</v>
      </c>
      <c r="D7" s="5" t="s">
        <v>29</v>
      </c>
      <c r="E7" s="18" t="str">
        <f t="shared" si="0"/>
        <v>00618</v>
      </c>
      <c r="F7" s="19"/>
      <c r="G7" s="7" t="s">
        <v>30</v>
      </c>
    </row>
    <row r="8" ht="31.5" spans="1:7">
      <c r="A8" s="6">
        <v>6</v>
      </c>
      <c r="B8" s="7" t="s">
        <v>31</v>
      </c>
      <c r="C8" s="7" t="s">
        <v>32</v>
      </c>
      <c r="D8" s="5" t="s">
        <v>33</v>
      </c>
      <c r="E8" s="18" t="str">
        <f t="shared" si="0"/>
        <v>00818</v>
      </c>
      <c r="F8" s="19" t="s">
        <v>34</v>
      </c>
      <c r="G8" s="7" t="s">
        <v>35</v>
      </c>
    </row>
    <row r="9" ht="31.5" spans="1:7">
      <c r="A9" s="6">
        <v>7</v>
      </c>
      <c r="B9" s="7" t="s">
        <v>36</v>
      </c>
      <c r="C9" s="7" t="s">
        <v>37</v>
      </c>
      <c r="D9" s="6" t="s">
        <v>38</v>
      </c>
      <c r="E9" s="18" t="str">
        <f t="shared" si="0"/>
        <v>00918</v>
      </c>
      <c r="F9" s="19" t="s">
        <v>39</v>
      </c>
      <c r="G9" s="7" t="s">
        <v>40</v>
      </c>
    </row>
    <row r="10" ht="31.5" spans="1:7">
      <c r="A10" s="3">
        <v>8</v>
      </c>
      <c r="B10" s="9" t="s">
        <v>41</v>
      </c>
      <c r="C10" s="7" t="s">
        <v>42</v>
      </c>
      <c r="D10" s="5" t="s">
        <v>43</v>
      </c>
      <c r="E10" s="18" t="str">
        <f t="shared" si="0"/>
        <v>01018</v>
      </c>
      <c r="F10" s="19" t="s">
        <v>44</v>
      </c>
      <c r="G10" s="7" t="s">
        <v>45</v>
      </c>
    </row>
    <row r="11" ht="31.5" spans="1:7">
      <c r="A11" s="6">
        <v>9</v>
      </c>
      <c r="B11" s="9" t="s">
        <v>46</v>
      </c>
      <c r="C11" s="7" t="s">
        <v>47</v>
      </c>
      <c r="D11" s="6" t="s">
        <v>48</v>
      </c>
      <c r="E11" s="18" t="str">
        <f t="shared" si="0"/>
        <v>01218</v>
      </c>
      <c r="F11" s="19" t="s">
        <v>49</v>
      </c>
      <c r="G11" s="7" t="s">
        <v>50</v>
      </c>
    </row>
    <row r="12" ht="45" spans="1:7">
      <c r="A12" s="6">
        <v>10</v>
      </c>
      <c r="B12" s="7" t="s">
        <v>46</v>
      </c>
      <c r="C12" s="7" t="s">
        <v>51</v>
      </c>
      <c r="D12" s="6" t="s">
        <v>52</v>
      </c>
      <c r="E12" s="18" t="str">
        <f t="shared" si="0"/>
        <v>01318</v>
      </c>
      <c r="F12" s="19" t="s">
        <v>53</v>
      </c>
      <c r="G12" s="7" t="s">
        <v>54</v>
      </c>
    </row>
    <row r="13" ht="31.5" spans="1:7">
      <c r="A13" s="6">
        <v>11</v>
      </c>
      <c r="B13" s="7" t="s">
        <v>55</v>
      </c>
      <c r="C13" s="7" t="s">
        <v>56</v>
      </c>
      <c r="D13" s="5" t="s">
        <v>57</v>
      </c>
      <c r="E13" s="18" t="str">
        <f t="shared" si="0"/>
        <v>01418</v>
      </c>
      <c r="F13" s="19" t="s">
        <v>58</v>
      </c>
      <c r="G13" s="7" t="s">
        <v>59</v>
      </c>
    </row>
    <row r="14" ht="31.5" spans="1:7">
      <c r="A14" s="3">
        <v>12</v>
      </c>
      <c r="B14" s="7" t="s">
        <v>60</v>
      </c>
      <c r="C14" s="7" t="s">
        <v>61</v>
      </c>
      <c r="D14" s="5" t="s">
        <v>62</v>
      </c>
      <c r="E14" s="18" t="str">
        <f t="shared" si="0"/>
        <v>01613</v>
      </c>
      <c r="F14" s="19" t="s">
        <v>63</v>
      </c>
      <c r="G14" s="7" t="s">
        <v>64</v>
      </c>
    </row>
    <row r="15" ht="31.5" spans="1:7">
      <c r="A15" s="6">
        <v>13</v>
      </c>
      <c r="B15" s="9" t="s">
        <v>65</v>
      </c>
      <c r="C15" s="7" t="s">
        <v>66</v>
      </c>
      <c r="D15" s="5" t="s">
        <v>67</v>
      </c>
      <c r="E15" s="18" t="str">
        <f t="shared" si="0"/>
        <v>01718</v>
      </c>
      <c r="F15" s="19" t="s">
        <v>68</v>
      </c>
      <c r="G15" s="23" t="s">
        <v>69</v>
      </c>
    </row>
    <row r="16" ht="31.5" spans="1:7">
      <c r="A16" s="6">
        <v>14</v>
      </c>
      <c r="B16" s="7" t="s">
        <v>70</v>
      </c>
      <c r="C16" s="7" t="s">
        <v>71</v>
      </c>
      <c r="D16" s="5" t="s">
        <v>72</v>
      </c>
      <c r="E16" s="18" t="str">
        <f t="shared" si="0"/>
        <v>02018</v>
      </c>
      <c r="F16" s="19" t="s">
        <v>73</v>
      </c>
      <c r="G16" s="7" t="s">
        <v>74</v>
      </c>
    </row>
    <row r="17" ht="31.5" spans="1:7">
      <c r="A17" s="6">
        <v>15</v>
      </c>
      <c r="B17" s="7" t="s">
        <v>75</v>
      </c>
      <c r="C17" s="7" t="s">
        <v>76</v>
      </c>
      <c r="D17" s="5" t="s">
        <v>77</v>
      </c>
      <c r="E17" s="18" t="str">
        <f t="shared" si="0"/>
        <v>02219</v>
      </c>
      <c r="F17" s="19" t="s">
        <v>78</v>
      </c>
      <c r="G17" s="7" t="s">
        <v>79</v>
      </c>
    </row>
    <row r="18" ht="31.5" spans="1:7">
      <c r="A18" s="3">
        <v>16</v>
      </c>
      <c r="B18" s="7" t="s">
        <v>80</v>
      </c>
      <c r="C18" s="7" t="s">
        <v>81</v>
      </c>
      <c r="D18" s="5" t="s">
        <v>82</v>
      </c>
      <c r="E18" s="18" t="str">
        <f t="shared" si="0"/>
        <v>02320</v>
      </c>
      <c r="F18" s="19" t="s">
        <v>83</v>
      </c>
      <c r="G18" s="7" t="s">
        <v>84</v>
      </c>
    </row>
    <row r="19" ht="31.5" spans="1:7">
      <c r="A19" s="6">
        <v>17</v>
      </c>
      <c r="B19" s="7" t="s">
        <v>85</v>
      </c>
      <c r="C19" s="7" t="s">
        <v>86</v>
      </c>
      <c r="D19" s="5" t="s">
        <v>87</v>
      </c>
      <c r="E19" s="18" t="str">
        <f t="shared" si="0"/>
        <v>02513</v>
      </c>
      <c r="F19" s="19" t="s">
        <v>88</v>
      </c>
      <c r="G19" s="7" t="s">
        <v>89</v>
      </c>
    </row>
    <row r="20" ht="31.5" spans="1:7">
      <c r="A20" s="6">
        <v>18</v>
      </c>
      <c r="B20" s="7" t="s">
        <v>90</v>
      </c>
      <c r="C20" s="7" t="s">
        <v>91</v>
      </c>
      <c r="D20" s="5" t="s">
        <v>92</v>
      </c>
      <c r="E20" s="18" t="str">
        <f t="shared" si="0"/>
        <v>02620</v>
      </c>
      <c r="F20" s="19" t="s">
        <v>93</v>
      </c>
      <c r="G20" s="24" t="s">
        <v>94</v>
      </c>
    </row>
    <row r="21" ht="31.5" spans="1:7">
      <c r="A21" s="6">
        <v>19</v>
      </c>
      <c r="B21" s="7" t="s">
        <v>95</v>
      </c>
      <c r="C21" s="7" t="s">
        <v>96</v>
      </c>
      <c r="D21" s="5" t="s">
        <v>97</v>
      </c>
      <c r="E21" s="18" t="str">
        <f t="shared" si="0"/>
        <v>02720</v>
      </c>
      <c r="F21" s="19" t="s">
        <v>98</v>
      </c>
      <c r="G21" s="7" t="s">
        <v>99</v>
      </c>
    </row>
    <row r="22" ht="31.5" spans="1:7">
      <c r="A22" s="3">
        <v>20</v>
      </c>
      <c r="B22" s="9" t="s">
        <v>100</v>
      </c>
      <c r="C22" s="7" t="s">
        <v>101</v>
      </c>
      <c r="D22" s="5" t="s">
        <v>102</v>
      </c>
      <c r="E22" s="18" t="str">
        <f t="shared" si="0"/>
        <v>02915</v>
      </c>
      <c r="F22" s="19" t="s">
        <v>103</v>
      </c>
      <c r="G22" s="7" t="s">
        <v>104</v>
      </c>
    </row>
    <row r="23" ht="45" spans="1:7">
      <c r="A23" s="6">
        <v>21</v>
      </c>
      <c r="B23" s="9" t="s">
        <v>105</v>
      </c>
      <c r="C23" s="7" t="s">
        <v>106</v>
      </c>
      <c r="D23" s="6" t="s">
        <v>107</v>
      </c>
      <c r="E23" s="18" t="str">
        <f t="shared" si="0"/>
        <v>03218</v>
      </c>
      <c r="F23" s="19" t="s">
        <v>108</v>
      </c>
      <c r="G23" s="23" t="s">
        <v>109</v>
      </c>
    </row>
    <row r="24" ht="31.5" spans="1:7">
      <c r="A24" s="6">
        <v>22</v>
      </c>
      <c r="B24" s="7" t="s">
        <v>105</v>
      </c>
      <c r="C24" s="7" t="s">
        <v>110</v>
      </c>
      <c r="D24" s="6" t="s">
        <v>111</v>
      </c>
      <c r="E24" s="18" t="str">
        <f t="shared" si="0"/>
        <v>03318</v>
      </c>
      <c r="F24" s="19" t="s">
        <v>112</v>
      </c>
      <c r="G24" s="23" t="s">
        <v>113</v>
      </c>
    </row>
    <row r="25" ht="31.5" spans="1:7">
      <c r="A25" s="6">
        <v>23</v>
      </c>
      <c r="B25" s="7" t="s">
        <v>114</v>
      </c>
      <c r="C25" s="7" t="s">
        <v>115</v>
      </c>
      <c r="D25" s="5" t="s">
        <v>116</v>
      </c>
      <c r="E25" s="18" t="str">
        <f t="shared" si="0"/>
        <v>03518</v>
      </c>
      <c r="F25" s="19"/>
      <c r="G25" s="25" t="s">
        <v>117</v>
      </c>
    </row>
    <row r="26" ht="31.5" spans="1:7">
      <c r="A26" s="3">
        <v>24</v>
      </c>
      <c r="B26" s="7" t="s">
        <v>118</v>
      </c>
      <c r="C26" s="7" t="s">
        <v>119</v>
      </c>
      <c r="D26" s="5" t="s">
        <v>120</v>
      </c>
      <c r="E26" s="18" t="str">
        <f t="shared" si="0"/>
        <v>03817</v>
      </c>
      <c r="F26" s="19" t="s">
        <v>121</v>
      </c>
      <c r="G26" s="7" t="s">
        <v>122</v>
      </c>
    </row>
    <row r="27" ht="31.5" spans="1:7">
      <c r="A27" s="6">
        <v>25</v>
      </c>
      <c r="B27" s="7" t="s">
        <v>123</v>
      </c>
      <c r="C27" s="7" t="s">
        <v>124</v>
      </c>
      <c r="D27" s="5" t="s">
        <v>125</v>
      </c>
      <c r="E27" s="18" t="str">
        <f t="shared" si="0"/>
        <v>04217</v>
      </c>
      <c r="F27" s="19" t="s">
        <v>126</v>
      </c>
      <c r="G27" s="7" t="s">
        <v>127</v>
      </c>
    </row>
    <row r="28" ht="31.5" spans="1:7">
      <c r="A28" s="6">
        <v>26</v>
      </c>
      <c r="B28" s="7" t="s">
        <v>128</v>
      </c>
      <c r="C28" s="7" t="s">
        <v>129</v>
      </c>
      <c r="D28" s="5" t="s">
        <v>130</v>
      </c>
      <c r="E28" s="18" t="str">
        <f t="shared" si="0"/>
        <v>04416</v>
      </c>
      <c r="F28" s="19" t="s">
        <v>131</v>
      </c>
      <c r="G28" s="23" t="s">
        <v>132</v>
      </c>
    </row>
    <row r="29" ht="31.5" spans="1:7">
      <c r="A29" s="6">
        <v>27</v>
      </c>
      <c r="B29" s="7" t="s">
        <v>133</v>
      </c>
      <c r="C29" s="7" t="s">
        <v>134</v>
      </c>
      <c r="D29" s="5" t="s">
        <v>135</v>
      </c>
      <c r="E29" s="18" t="str">
        <f t="shared" si="0"/>
        <v>04518</v>
      </c>
      <c r="F29" s="19" t="s">
        <v>136</v>
      </c>
      <c r="G29" s="24" t="s">
        <v>137</v>
      </c>
    </row>
    <row r="30" ht="31.5" spans="1:7">
      <c r="A30" s="3">
        <v>28</v>
      </c>
      <c r="B30" s="7" t="s">
        <v>138</v>
      </c>
      <c r="C30" s="7" t="s">
        <v>139</v>
      </c>
      <c r="D30" s="5" t="s">
        <v>140</v>
      </c>
      <c r="E30" s="18" t="str">
        <f t="shared" si="0"/>
        <v>04617</v>
      </c>
      <c r="F30" s="19" t="s">
        <v>141</v>
      </c>
      <c r="G30" s="7" t="s">
        <v>142</v>
      </c>
    </row>
    <row r="31" ht="31.5" spans="1:7">
      <c r="A31" s="6">
        <v>29</v>
      </c>
      <c r="B31" s="7" t="s">
        <v>143</v>
      </c>
      <c r="C31" s="7" t="s">
        <v>144</v>
      </c>
      <c r="D31" s="5" t="s">
        <v>145</v>
      </c>
      <c r="E31" s="18" t="str">
        <f t="shared" si="0"/>
        <v>04818</v>
      </c>
      <c r="F31" s="19" t="s">
        <v>146</v>
      </c>
      <c r="G31" s="23" t="s">
        <v>147</v>
      </c>
    </row>
    <row r="32" ht="31.5" spans="1:7">
      <c r="A32" s="6">
        <v>30</v>
      </c>
      <c r="B32" s="7" t="s">
        <v>148</v>
      </c>
      <c r="C32" s="7" t="s">
        <v>149</v>
      </c>
      <c r="D32" s="5" t="s">
        <v>150</v>
      </c>
      <c r="E32" s="18" t="str">
        <f t="shared" si="0"/>
        <v>04917</v>
      </c>
      <c r="F32" s="19" t="s">
        <v>151</v>
      </c>
      <c r="G32" s="7" t="s">
        <v>152</v>
      </c>
    </row>
    <row r="33" ht="31.5" spans="1:7">
      <c r="A33" s="6">
        <v>31</v>
      </c>
      <c r="B33" s="7" t="s">
        <v>153</v>
      </c>
      <c r="C33" s="7" t="s">
        <v>154</v>
      </c>
      <c r="D33" s="5" t="s">
        <v>155</v>
      </c>
      <c r="E33" s="18" t="str">
        <f t="shared" si="0"/>
        <v>05218</v>
      </c>
      <c r="F33" s="19" t="s">
        <v>156</v>
      </c>
      <c r="G33" s="7" t="s">
        <v>157</v>
      </c>
    </row>
    <row r="34" ht="31.5" spans="1:7">
      <c r="A34" s="3">
        <v>32</v>
      </c>
      <c r="B34" s="7" t="s">
        <v>158</v>
      </c>
      <c r="C34" s="7" t="s">
        <v>159</v>
      </c>
      <c r="D34" s="5" t="s">
        <v>160</v>
      </c>
      <c r="E34" s="18" t="str">
        <f t="shared" si="0"/>
        <v>05314</v>
      </c>
      <c r="F34" s="19" t="s">
        <v>161</v>
      </c>
      <c r="G34" s="7" t="s">
        <v>162</v>
      </c>
    </row>
    <row r="35" ht="31.5" spans="1:7">
      <c r="A35" s="6">
        <v>33</v>
      </c>
      <c r="B35" s="7" t="s">
        <v>163</v>
      </c>
      <c r="C35" s="7" t="s">
        <v>164</v>
      </c>
      <c r="D35" s="5" t="s">
        <v>165</v>
      </c>
      <c r="E35" s="18" t="str">
        <f t="shared" si="0"/>
        <v>05514</v>
      </c>
      <c r="F35" s="19" t="s">
        <v>166</v>
      </c>
      <c r="G35" s="7" t="s">
        <v>167</v>
      </c>
    </row>
    <row r="36" ht="31.5" spans="1:7">
      <c r="A36" s="6">
        <v>34</v>
      </c>
      <c r="B36" s="7" t="s">
        <v>168</v>
      </c>
      <c r="C36" s="7" t="s">
        <v>169</v>
      </c>
      <c r="D36" s="5" t="s">
        <v>170</v>
      </c>
      <c r="E36" s="18" t="str">
        <f t="shared" si="0"/>
        <v>05617</v>
      </c>
      <c r="F36" s="19" t="s">
        <v>171</v>
      </c>
      <c r="G36" s="7" t="s">
        <v>172</v>
      </c>
    </row>
    <row r="37" ht="31.5" spans="1:7">
      <c r="A37" s="6">
        <v>35</v>
      </c>
      <c r="B37" s="7" t="s">
        <v>173</v>
      </c>
      <c r="C37" s="7" t="s">
        <v>174</v>
      </c>
      <c r="D37" s="5" t="s">
        <v>175</v>
      </c>
      <c r="E37" s="18" t="str">
        <f t="shared" si="0"/>
        <v>05718</v>
      </c>
      <c r="F37" s="19" t="s">
        <v>176</v>
      </c>
      <c r="G37" s="7" t="s">
        <v>177</v>
      </c>
    </row>
    <row r="38" ht="31.5" spans="1:7">
      <c r="A38" s="3">
        <v>36</v>
      </c>
      <c r="B38" s="7" t="s">
        <v>178</v>
      </c>
      <c r="C38" s="7" t="s">
        <v>179</v>
      </c>
      <c r="D38" s="5" t="s">
        <v>180</v>
      </c>
      <c r="E38" s="18" t="str">
        <f t="shared" si="0"/>
        <v>05914</v>
      </c>
      <c r="F38" s="19" t="s">
        <v>181</v>
      </c>
      <c r="G38" s="7" t="s">
        <v>182</v>
      </c>
    </row>
    <row r="39" ht="31.5" spans="1:7">
      <c r="A39" s="6">
        <v>37</v>
      </c>
      <c r="B39" s="9" t="s">
        <v>183</v>
      </c>
      <c r="C39" s="7" t="s">
        <v>184</v>
      </c>
      <c r="D39" s="5" t="s">
        <v>185</v>
      </c>
      <c r="E39" s="18" t="str">
        <f t="shared" si="0"/>
        <v>06019</v>
      </c>
      <c r="F39" s="19" t="s">
        <v>186</v>
      </c>
      <c r="G39" s="7" t="s">
        <v>187</v>
      </c>
    </row>
    <row r="40" ht="31.5" spans="1:7">
      <c r="A40" s="6">
        <v>38</v>
      </c>
      <c r="B40" s="9" t="s">
        <v>188</v>
      </c>
      <c r="C40" s="7" t="s">
        <v>189</v>
      </c>
      <c r="D40" s="6" t="s">
        <v>190</v>
      </c>
      <c r="E40" s="18" t="str">
        <f t="shared" si="0"/>
        <v>00112</v>
      </c>
      <c r="F40" s="19" t="s">
        <v>191</v>
      </c>
      <c r="G40" s="7" t="s">
        <v>192</v>
      </c>
    </row>
    <row r="41" ht="31.5" spans="1:7">
      <c r="A41" s="6">
        <v>39</v>
      </c>
      <c r="B41" s="7" t="s">
        <v>188</v>
      </c>
      <c r="C41" s="7" t="s">
        <v>193</v>
      </c>
      <c r="D41" s="6" t="s">
        <v>194</v>
      </c>
      <c r="E41" s="18" t="str">
        <f t="shared" si="0"/>
        <v>06212</v>
      </c>
      <c r="F41" s="19" t="s">
        <v>195</v>
      </c>
      <c r="G41" s="7" t="s">
        <v>196</v>
      </c>
    </row>
    <row r="42" ht="31.5" spans="1:7">
      <c r="A42" s="3">
        <v>40</v>
      </c>
      <c r="B42" s="7" t="s">
        <v>197</v>
      </c>
      <c r="C42" s="7" t="s">
        <v>198</v>
      </c>
      <c r="D42" s="5" t="s">
        <v>199</v>
      </c>
      <c r="E42" s="18" t="str">
        <f t="shared" si="0"/>
        <v>06319</v>
      </c>
      <c r="F42" s="19" t="s">
        <v>200</v>
      </c>
      <c r="G42" s="7" t="s">
        <v>201</v>
      </c>
    </row>
    <row r="43" ht="31.5" spans="1:7">
      <c r="A43" s="6">
        <v>41</v>
      </c>
      <c r="B43" s="9" t="s">
        <v>202</v>
      </c>
      <c r="C43" s="7" t="s">
        <v>203</v>
      </c>
      <c r="D43" s="5" t="s">
        <v>204</v>
      </c>
      <c r="E43" s="18" t="str">
        <f t="shared" si="0"/>
        <v>06414</v>
      </c>
      <c r="F43" s="19" t="s">
        <v>205</v>
      </c>
      <c r="G43" s="24" t="s">
        <v>206</v>
      </c>
    </row>
    <row r="44" ht="31.5" spans="1:7">
      <c r="A44" s="6">
        <v>42</v>
      </c>
      <c r="B44" s="9" t="s">
        <v>207</v>
      </c>
      <c r="C44" s="7" t="s">
        <v>208</v>
      </c>
      <c r="D44" s="6" t="s">
        <v>209</v>
      </c>
      <c r="E44" s="18" t="str">
        <f t="shared" si="0"/>
        <v>06512</v>
      </c>
      <c r="F44" s="19" t="s">
        <v>210</v>
      </c>
      <c r="G44" s="7" t="s">
        <v>211</v>
      </c>
    </row>
    <row r="45" ht="31.5" spans="1:7">
      <c r="A45" s="6">
        <v>43</v>
      </c>
      <c r="B45" s="7" t="s">
        <v>207</v>
      </c>
      <c r="C45" s="7" t="s">
        <v>212</v>
      </c>
      <c r="D45" s="6" t="s">
        <v>213</v>
      </c>
      <c r="E45" s="18" t="str">
        <f t="shared" si="0"/>
        <v>06612</v>
      </c>
      <c r="F45" s="19" t="s">
        <v>214</v>
      </c>
      <c r="G45" s="7" t="s">
        <v>215</v>
      </c>
    </row>
    <row r="46" ht="31.5" spans="1:7">
      <c r="A46" s="3">
        <v>44</v>
      </c>
      <c r="B46" s="7" t="s">
        <v>216</v>
      </c>
      <c r="C46" s="10" t="s">
        <v>217</v>
      </c>
      <c r="D46" s="5" t="s">
        <v>218</v>
      </c>
      <c r="E46" s="18" t="str">
        <f t="shared" si="0"/>
        <v>06717</v>
      </c>
      <c r="F46" s="19" t="s">
        <v>219</v>
      </c>
      <c r="G46" s="25" t="s">
        <v>220</v>
      </c>
    </row>
    <row r="47" ht="31.5" spans="1:7">
      <c r="A47" s="6">
        <v>45</v>
      </c>
      <c r="B47" s="7" t="s">
        <v>221</v>
      </c>
      <c r="C47" s="7" t="s">
        <v>222</v>
      </c>
      <c r="D47" s="5" t="s">
        <v>223</v>
      </c>
      <c r="E47" s="18" t="str">
        <f t="shared" si="0"/>
        <v>07017</v>
      </c>
      <c r="F47" s="19" t="s">
        <v>224</v>
      </c>
      <c r="G47" s="24" t="s">
        <v>225</v>
      </c>
    </row>
    <row r="48" ht="31.5" spans="1:7">
      <c r="A48" s="6">
        <v>46</v>
      </c>
      <c r="B48" s="7" t="s">
        <v>226</v>
      </c>
      <c r="C48" s="7" t="s">
        <v>227</v>
      </c>
      <c r="D48" s="5" t="s">
        <v>228</v>
      </c>
      <c r="E48" s="18" t="str">
        <f t="shared" si="0"/>
        <v>07219</v>
      </c>
      <c r="F48" s="19" t="s">
        <v>229</v>
      </c>
      <c r="G48" s="7" t="s">
        <v>230</v>
      </c>
    </row>
    <row r="49" ht="31.5" spans="1:7">
      <c r="A49" s="6">
        <v>47</v>
      </c>
      <c r="B49" s="7" t="s">
        <v>231</v>
      </c>
      <c r="C49" s="7" t="s">
        <v>232</v>
      </c>
      <c r="D49" s="5" t="s">
        <v>233</v>
      </c>
      <c r="E49" s="18" t="str">
        <f t="shared" si="0"/>
        <v>07317</v>
      </c>
      <c r="F49" s="19" t="s">
        <v>234</v>
      </c>
      <c r="G49" s="24" t="s">
        <v>235</v>
      </c>
    </row>
    <row r="50" ht="31.5" spans="1:7">
      <c r="A50" s="3">
        <v>48</v>
      </c>
      <c r="B50" s="7" t="s">
        <v>236</v>
      </c>
      <c r="C50" s="7" t="s">
        <v>237</v>
      </c>
      <c r="D50" s="5" t="s">
        <v>238</v>
      </c>
      <c r="E50" s="18" t="str">
        <f t="shared" si="0"/>
        <v>07618</v>
      </c>
      <c r="F50" s="19" t="s">
        <v>239</v>
      </c>
      <c r="G50" s="7" t="s">
        <v>240</v>
      </c>
    </row>
    <row r="51" ht="31.5" spans="1:7">
      <c r="A51" s="6">
        <v>49</v>
      </c>
      <c r="B51" s="7" t="s">
        <v>241</v>
      </c>
      <c r="C51" s="7" t="s">
        <v>242</v>
      </c>
      <c r="D51" s="11" t="s">
        <v>243</v>
      </c>
      <c r="E51" s="18" t="str">
        <f t="shared" si="0"/>
        <v>07718</v>
      </c>
      <c r="F51" s="19" t="s">
        <v>244</v>
      </c>
      <c r="G51" s="24" t="s">
        <v>245</v>
      </c>
    </row>
    <row r="52" ht="31.5" spans="1:7">
      <c r="A52" s="6">
        <v>50</v>
      </c>
      <c r="B52" s="7" t="s">
        <v>246</v>
      </c>
      <c r="C52" s="12" t="s">
        <v>247</v>
      </c>
      <c r="D52" s="13" t="s">
        <v>248</v>
      </c>
      <c r="E52" s="18" t="str">
        <f t="shared" si="0"/>
        <v>07817</v>
      </c>
      <c r="F52" s="19" t="s">
        <v>249</v>
      </c>
      <c r="G52" s="26" t="s">
        <v>250</v>
      </c>
    </row>
    <row r="53" ht="31.5" spans="1:7">
      <c r="A53" s="6">
        <v>51</v>
      </c>
      <c r="B53" s="14" t="s">
        <v>251</v>
      </c>
      <c r="C53" s="14" t="s">
        <v>252</v>
      </c>
      <c r="D53" s="15" t="s">
        <v>253</v>
      </c>
      <c r="E53" s="18" t="str">
        <f t="shared" si="0"/>
        <v>07917</v>
      </c>
      <c r="F53" s="19" t="s">
        <v>254</v>
      </c>
      <c r="G53" s="10" t="s">
        <v>255</v>
      </c>
    </row>
    <row r="54" ht="31.5" spans="1:7">
      <c r="A54" s="3">
        <v>52</v>
      </c>
      <c r="B54" s="14" t="s">
        <v>251</v>
      </c>
      <c r="C54" s="7" t="s">
        <v>256</v>
      </c>
      <c r="D54" s="6" t="s">
        <v>257</v>
      </c>
      <c r="E54" s="18" t="str">
        <f t="shared" si="0"/>
        <v>08017</v>
      </c>
      <c r="F54" s="19" t="s">
        <v>258</v>
      </c>
      <c r="G54" s="7" t="s">
        <v>259</v>
      </c>
    </row>
    <row r="55" ht="31.5" spans="1:7">
      <c r="A55" s="6">
        <v>53</v>
      </c>
      <c r="B55" s="7" t="s">
        <v>251</v>
      </c>
      <c r="C55" s="7" t="s">
        <v>260</v>
      </c>
      <c r="D55" s="6" t="s">
        <v>261</v>
      </c>
      <c r="E55" s="18" t="str">
        <f t="shared" si="0"/>
        <v>08117</v>
      </c>
      <c r="F55" s="19" t="s">
        <v>262</v>
      </c>
      <c r="G55" s="7" t="s">
        <v>263</v>
      </c>
    </row>
    <row r="56" ht="31.5" spans="1:7">
      <c r="A56" s="6">
        <v>54</v>
      </c>
      <c r="B56" s="7" t="s">
        <v>264</v>
      </c>
      <c r="C56" s="7" t="s">
        <v>265</v>
      </c>
      <c r="D56" s="5" t="s">
        <v>266</v>
      </c>
      <c r="E56" s="18" t="str">
        <f t="shared" si="0"/>
        <v>08220</v>
      </c>
      <c r="F56" s="19" t="s">
        <v>267</v>
      </c>
      <c r="G56" s="24" t="s">
        <v>268</v>
      </c>
    </row>
    <row r="57" ht="31.5" spans="1:7">
      <c r="A57" s="6">
        <v>55</v>
      </c>
      <c r="B57" s="9" t="s">
        <v>269</v>
      </c>
      <c r="C57" s="7" t="s">
        <v>270</v>
      </c>
      <c r="D57" s="5" t="s">
        <v>271</v>
      </c>
      <c r="E57" s="18" t="str">
        <f t="shared" si="0"/>
        <v>08319</v>
      </c>
      <c r="F57" s="19" t="s">
        <v>272</v>
      </c>
      <c r="G57" s="7" t="s">
        <v>273</v>
      </c>
    </row>
    <row r="58" ht="31.5" spans="1:7">
      <c r="A58" s="3">
        <v>56</v>
      </c>
      <c r="B58" s="9" t="s">
        <v>274</v>
      </c>
      <c r="C58" s="7" t="s">
        <v>275</v>
      </c>
      <c r="D58" s="6" t="s">
        <v>276</v>
      </c>
      <c r="E58" s="18" t="str">
        <f t="shared" si="0"/>
        <v>08618</v>
      </c>
      <c r="F58" s="19" t="s">
        <v>277</v>
      </c>
      <c r="G58" s="7" t="s">
        <v>278</v>
      </c>
    </row>
    <row r="59" ht="31.5" spans="1:7">
      <c r="A59" s="6">
        <v>57</v>
      </c>
      <c r="B59" s="9" t="s">
        <v>274</v>
      </c>
      <c r="C59" s="7" t="s">
        <v>279</v>
      </c>
      <c r="D59" s="6" t="s">
        <v>280</v>
      </c>
      <c r="E59" s="18" t="str">
        <f t="shared" si="0"/>
        <v>08718</v>
      </c>
      <c r="F59" s="19" t="s">
        <v>281</v>
      </c>
      <c r="G59" s="23" t="s">
        <v>282</v>
      </c>
    </row>
    <row r="60" ht="31.5" spans="1:7">
      <c r="A60" s="6">
        <v>58</v>
      </c>
      <c r="B60" s="7" t="s">
        <v>274</v>
      </c>
      <c r="C60" s="7" t="s">
        <v>283</v>
      </c>
      <c r="D60" s="6" t="s">
        <v>284</v>
      </c>
      <c r="E60" s="18" t="str">
        <f t="shared" si="0"/>
        <v>03118</v>
      </c>
      <c r="F60" s="19" t="s">
        <v>285</v>
      </c>
      <c r="G60" s="42" t="s">
        <v>286</v>
      </c>
    </row>
    <row r="61" ht="31.5" spans="1:7">
      <c r="A61" s="6">
        <v>59</v>
      </c>
      <c r="B61" s="7" t="s">
        <v>287</v>
      </c>
      <c r="C61" s="7" t="s">
        <v>288</v>
      </c>
      <c r="D61" s="5" t="s">
        <v>289</v>
      </c>
      <c r="E61" s="18" t="str">
        <f t="shared" si="0"/>
        <v>08817</v>
      </c>
      <c r="F61" s="19" t="s">
        <v>290</v>
      </c>
      <c r="G61" s="24" t="s">
        <v>291</v>
      </c>
    </row>
    <row r="62" ht="31.5" spans="1:7">
      <c r="A62" s="3">
        <v>60</v>
      </c>
      <c r="B62" s="7" t="s">
        <v>292</v>
      </c>
      <c r="C62" s="7" t="s">
        <v>293</v>
      </c>
      <c r="D62" s="5" t="s">
        <v>294</v>
      </c>
      <c r="E62" s="18" t="str">
        <f t="shared" si="0"/>
        <v>08915</v>
      </c>
      <c r="F62" s="19" t="s">
        <v>295</v>
      </c>
      <c r="G62" s="7" t="s">
        <v>296</v>
      </c>
    </row>
    <row r="63" ht="31.5" spans="1:7">
      <c r="A63" s="6">
        <v>61</v>
      </c>
      <c r="B63" s="7" t="s">
        <v>297</v>
      </c>
      <c r="C63" s="7" t="s">
        <v>298</v>
      </c>
      <c r="D63" s="5" t="s">
        <v>299</v>
      </c>
      <c r="E63" s="18" t="str">
        <f t="shared" si="0"/>
        <v>09018</v>
      </c>
      <c r="F63" s="19" t="s">
        <v>300</v>
      </c>
      <c r="G63" s="7" t="s">
        <v>301</v>
      </c>
    </row>
    <row r="64" ht="31.5" spans="1:7">
      <c r="A64" s="6">
        <v>62</v>
      </c>
      <c r="B64" s="7" t="s">
        <v>302</v>
      </c>
      <c r="C64" s="7" t="s">
        <v>303</v>
      </c>
      <c r="D64" s="5" t="s">
        <v>304</v>
      </c>
      <c r="E64" s="18" t="str">
        <f t="shared" si="0"/>
        <v>09117</v>
      </c>
      <c r="F64" s="19" t="s">
        <v>305</v>
      </c>
      <c r="G64" s="7" t="s">
        <v>306</v>
      </c>
    </row>
    <row r="65" ht="31.5" spans="1:7">
      <c r="A65" s="6">
        <v>63</v>
      </c>
      <c r="B65" s="7" t="s">
        <v>307</v>
      </c>
      <c r="C65" s="7" t="s">
        <v>308</v>
      </c>
      <c r="D65" s="5" t="s">
        <v>309</v>
      </c>
      <c r="E65" s="18" t="str">
        <f t="shared" si="0"/>
        <v>09320</v>
      </c>
      <c r="F65" s="19" t="s">
        <v>310</v>
      </c>
      <c r="G65" s="7" t="s">
        <v>311</v>
      </c>
    </row>
    <row r="66" ht="31.5" spans="1:7">
      <c r="A66" s="3">
        <v>64</v>
      </c>
      <c r="B66" s="7" t="s">
        <v>312</v>
      </c>
      <c r="C66" s="7" t="s">
        <v>313</v>
      </c>
      <c r="D66" s="5" t="s">
        <v>314</v>
      </c>
      <c r="E66" s="18" t="str">
        <f t="shared" si="0"/>
        <v>09418</v>
      </c>
      <c r="F66" s="19" t="s">
        <v>315</v>
      </c>
      <c r="G66" s="7" t="s">
        <v>316</v>
      </c>
    </row>
    <row r="67" ht="31.5" spans="1:7">
      <c r="A67" s="6">
        <v>65</v>
      </c>
      <c r="B67" s="7" t="s">
        <v>317</v>
      </c>
      <c r="C67" s="7" t="s">
        <v>318</v>
      </c>
      <c r="D67" s="5" t="s">
        <v>319</v>
      </c>
      <c r="E67" s="18" t="str">
        <f t="shared" ref="E67:E130" si="1">RIGHT(D67,5)</f>
        <v>09617</v>
      </c>
      <c r="F67" s="19" t="s">
        <v>320</v>
      </c>
      <c r="G67" s="7" t="s">
        <v>321</v>
      </c>
    </row>
    <row r="68" ht="31.5" spans="1:7">
      <c r="A68" s="6">
        <v>66</v>
      </c>
      <c r="B68" s="7" t="s">
        <v>322</v>
      </c>
      <c r="C68" s="7" t="s">
        <v>323</v>
      </c>
      <c r="D68" s="5" t="s">
        <v>324</v>
      </c>
      <c r="E68" s="18" t="str">
        <f t="shared" si="1"/>
        <v>09717</v>
      </c>
      <c r="F68" s="19" t="s">
        <v>325</v>
      </c>
      <c r="G68" s="24" t="s">
        <v>326</v>
      </c>
    </row>
    <row r="69" ht="31.5" spans="1:7">
      <c r="A69" s="6">
        <v>67</v>
      </c>
      <c r="B69" s="7" t="s">
        <v>327</v>
      </c>
      <c r="C69" s="7" t="s">
        <v>328</v>
      </c>
      <c r="D69" s="5" t="s">
        <v>329</v>
      </c>
      <c r="E69" s="18" t="str">
        <f t="shared" si="1"/>
        <v>09818</v>
      </c>
      <c r="F69" s="19"/>
      <c r="G69" s="24" t="s">
        <v>330</v>
      </c>
    </row>
    <row r="70" ht="31.5" spans="1:7">
      <c r="A70" s="3">
        <v>68</v>
      </c>
      <c r="B70" s="7" t="s">
        <v>331</v>
      </c>
      <c r="C70" s="7" t="s">
        <v>332</v>
      </c>
      <c r="D70" s="5" t="s">
        <v>333</v>
      </c>
      <c r="E70" s="18" t="str">
        <f t="shared" si="1"/>
        <v>09919</v>
      </c>
      <c r="F70" s="19" t="s">
        <v>334</v>
      </c>
      <c r="G70" s="7" t="s">
        <v>335</v>
      </c>
    </row>
    <row r="71" ht="31.5" spans="1:7">
      <c r="A71" s="6">
        <v>69</v>
      </c>
      <c r="B71" s="7" t="s">
        <v>336</v>
      </c>
      <c r="C71" s="7" t="s">
        <v>337</v>
      </c>
      <c r="D71" s="5" t="s">
        <v>338</v>
      </c>
      <c r="E71" s="18" t="str">
        <f t="shared" si="1"/>
        <v>10117</v>
      </c>
      <c r="F71" s="19" t="s">
        <v>339</v>
      </c>
      <c r="G71" s="24" t="s">
        <v>340</v>
      </c>
    </row>
    <row r="72" ht="31.5" spans="1:7">
      <c r="A72" s="6">
        <v>70</v>
      </c>
      <c r="B72" s="7" t="s">
        <v>341</v>
      </c>
      <c r="C72" s="7" t="s">
        <v>342</v>
      </c>
      <c r="D72" s="5" t="s">
        <v>343</v>
      </c>
      <c r="E72" s="18" t="str">
        <f t="shared" si="1"/>
        <v>10219</v>
      </c>
      <c r="F72" s="19" t="s">
        <v>344</v>
      </c>
      <c r="G72" s="7" t="s">
        <v>345</v>
      </c>
    </row>
    <row r="73" ht="31.5" spans="1:7">
      <c r="A73" s="6">
        <v>71</v>
      </c>
      <c r="B73" s="7" t="s">
        <v>346</v>
      </c>
      <c r="C73" s="7" t="s">
        <v>347</v>
      </c>
      <c r="D73" s="5" t="s">
        <v>348</v>
      </c>
      <c r="E73" s="18" t="str">
        <f t="shared" si="1"/>
        <v>10319</v>
      </c>
      <c r="F73" s="19" t="s">
        <v>349</v>
      </c>
      <c r="G73" s="7" t="s">
        <v>350</v>
      </c>
    </row>
    <row r="74" ht="31.5" spans="1:7">
      <c r="A74" s="3">
        <v>72</v>
      </c>
      <c r="B74" s="7" t="s">
        <v>351</v>
      </c>
      <c r="C74" s="7" t="s">
        <v>352</v>
      </c>
      <c r="D74" s="5" t="s">
        <v>353</v>
      </c>
      <c r="E74" s="18" t="str">
        <f t="shared" si="1"/>
        <v>10418</v>
      </c>
      <c r="F74" s="19" t="s">
        <v>354</v>
      </c>
      <c r="G74" s="7" t="s">
        <v>355</v>
      </c>
    </row>
    <row r="75" ht="31.5" spans="1:7">
      <c r="A75" s="6">
        <v>73</v>
      </c>
      <c r="B75" s="7" t="s">
        <v>356</v>
      </c>
      <c r="C75" s="7" t="s">
        <v>357</v>
      </c>
      <c r="D75" s="5" t="s">
        <v>358</v>
      </c>
      <c r="E75" s="18" t="str">
        <f t="shared" si="1"/>
        <v>10615</v>
      </c>
      <c r="F75" s="19" t="s">
        <v>359</v>
      </c>
      <c r="G75" s="7" t="s">
        <v>360</v>
      </c>
    </row>
    <row r="76" ht="31.5" spans="1:7">
      <c r="A76" s="6">
        <v>74</v>
      </c>
      <c r="B76" s="7" t="s">
        <v>361</v>
      </c>
      <c r="C76" s="7" t="s">
        <v>362</v>
      </c>
      <c r="D76" s="5" t="s">
        <v>363</v>
      </c>
      <c r="E76" s="18" t="str">
        <f t="shared" si="1"/>
        <v>10718</v>
      </c>
      <c r="F76" s="19" t="s">
        <v>364</v>
      </c>
      <c r="G76" s="7" t="s">
        <v>365</v>
      </c>
    </row>
    <row r="77" ht="31.5" spans="1:7">
      <c r="A77" s="6">
        <v>75</v>
      </c>
      <c r="B77" s="7" t="s">
        <v>366</v>
      </c>
      <c r="C77" s="7" t="s">
        <v>367</v>
      </c>
      <c r="D77" s="5" t="s">
        <v>368</v>
      </c>
      <c r="E77" s="18" t="str">
        <f t="shared" si="1"/>
        <v>10819</v>
      </c>
      <c r="F77" s="19" t="s">
        <v>369</v>
      </c>
      <c r="G77" s="7" t="s">
        <v>370</v>
      </c>
    </row>
    <row r="78" ht="31.5" spans="1:7">
      <c r="A78" s="3">
        <v>76</v>
      </c>
      <c r="B78" s="9" t="s">
        <v>371</v>
      </c>
      <c r="C78" s="7" t="s">
        <v>372</v>
      </c>
      <c r="D78" s="5" t="s">
        <v>373</v>
      </c>
      <c r="E78" s="18" t="str">
        <f t="shared" si="1"/>
        <v>11017</v>
      </c>
      <c r="F78" s="19" t="s">
        <v>374</v>
      </c>
      <c r="G78" s="7" t="s">
        <v>375</v>
      </c>
    </row>
    <row r="79" ht="31.5" spans="1:7">
      <c r="A79" s="6">
        <v>77</v>
      </c>
      <c r="B79" s="9" t="s">
        <v>376</v>
      </c>
      <c r="C79" s="7" t="s">
        <v>377</v>
      </c>
      <c r="D79" s="5" t="s">
        <v>378</v>
      </c>
      <c r="E79" s="18" t="str">
        <f t="shared" si="1"/>
        <v>11120</v>
      </c>
      <c r="F79" s="19" t="s">
        <v>379</v>
      </c>
      <c r="G79" s="7" t="s">
        <v>380</v>
      </c>
    </row>
    <row r="80" ht="31.5" spans="1:7">
      <c r="A80" s="6">
        <v>78</v>
      </c>
      <c r="B80" s="7" t="s">
        <v>376</v>
      </c>
      <c r="C80" s="7" t="s">
        <v>381</v>
      </c>
      <c r="D80" s="6" t="s">
        <v>382</v>
      </c>
      <c r="E80" s="18" t="str">
        <f t="shared" si="1"/>
        <v>11220</v>
      </c>
      <c r="F80" s="19" t="s">
        <v>383</v>
      </c>
      <c r="G80" s="7" t="s">
        <v>384</v>
      </c>
    </row>
    <row r="81" ht="31.5" spans="1:7">
      <c r="A81" s="6">
        <v>79</v>
      </c>
      <c r="B81" s="7" t="s">
        <v>385</v>
      </c>
      <c r="C81" s="7" t="s">
        <v>386</v>
      </c>
      <c r="D81" s="5" t="s">
        <v>387</v>
      </c>
      <c r="E81" s="18" t="str">
        <f t="shared" si="1"/>
        <v>11316</v>
      </c>
      <c r="F81" s="19" t="s">
        <v>388</v>
      </c>
      <c r="G81" s="7" t="s">
        <v>389</v>
      </c>
    </row>
    <row r="82" ht="31.5" spans="1:7">
      <c r="A82" s="3">
        <v>80</v>
      </c>
      <c r="B82" s="7" t="s">
        <v>390</v>
      </c>
      <c r="C82" s="7" t="s">
        <v>391</v>
      </c>
      <c r="D82" s="5" t="s">
        <v>392</v>
      </c>
      <c r="E82" s="18" t="str">
        <f t="shared" si="1"/>
        <v>11417</v>
      </c>
      <c r="F82" s="19" t="s">
        <v>393</v>
      </c>
      <c r="G82" s="7" t="s">
        <v>394</v>
      </c>
    </row>
    <row r="83" ht="31.5" spans="1:7">
      <c r="A83" s="6">
        <v>81</v>
      </c>
      <c r="B83" s="7" t="s">
        <v>395</v>
      </c>
      <c r="C83" s="7" t="s">
        <v>396</v>
      </c>
      <c r="D83" s="5" t="s">
        <v>397</v>
      </c>
      <c r="E83" s="18" t="str">
        <f t="shared" si="1"/>
        <v>11519</v>
      </c>
      <c r="F83" s="19" t="s">
        <v>398</v>
      </c>
      <c r="G83" s="7" t="s">
        <v>399</v>
      </c>
    </row>
    <row r="84" ht="31.5" spans="1:7">
      <c r="A84" s="6">
        <v>82</v>
      </c>
      <c r="B84" s="7" t="s">
        <v>400</v>
      </c>
      <c r="C84" s="7" t="s">
        <v>401</v>
      </c>
      <c r="D84" s="5" t="s">
        <v>402</v>
      </c>
      <c r="E84" s="18" t="str">
        <f t="shared" si="1"/>
        <v>11719</v>
      </c>
      <c r="F84" s="19" t="s">
        <v>403</v>
      </c>
      <c r="G84" s="7" t="s">
        <v>404</v>
      </c>
    </row>
    <row r="85" ht="31.5" spans="1:7">
      <c r="A85" s="6">
        <v>83</v>
      </c>
      <c r="B85" s="7" t="s">
        <v>405</v>
      </c>
      <c r="C85" s="7" t="s">
        <v>406</v>
      </c>
      <c r="D85" s="5" t="s">
        <v>407</v>
      </c>
      <c r="E85" s="18" t="str">
        <f t="shared" si="1"/>
        <v>11817</v>
      </c>
      <c r="F85" s="19" t="s">
        <v>408</v>
      </c>
      <c r="G85" s="7" t="s">
        <v>409</v>
      </c>
    </row>
    <row r="86" ht="31.5" spans="1:7">
      <c r="A86" s="3">
        <v>84</v>
      </c>
      <c r="B86" s="7" t="s">
        <v>410</v>
      </c>
      <c r="C86" s="7" t="s">
        <v>411</v>
      </c>
      <c r="D86" s="5" t="s">
        <v>412</v>
      </c>
      <c r="E86" s="18" t="str">
        <f t="shared" si="1"/>
        <v>11918</v>
      </c>
      <c r="F86" s="19" t="s">
        <v>413</v>
      </c>
      <c r="G86" s="7" t="s">
        <v>414</v>
      </c>
    </row>
    <row r="87" ht="31.5" spans="1:7">
      <c r="A87" s="6">
        <v>85</v>
      </c>
      <c r="B87" s="7" t="s">
        <v>415</v>
      </c>
      <c r="C87" s="7" t="s">
        <v>416</v>
      </c>
      <c r="D87" s="6" t="s">
        <v>417</v>
      </c>
      <c r="E87" s="18" t="str">
        <f t="shared" si="1"/>
        <v>12016</v>
      </c>
      <c r="F87" s="19" t="s">
        <v>418</v>
      </c>
      <c r="G87" s="7" t="s">
        <v>419</v>
      </c>
    </row>
    <row r="88" ht="31.5" spans="1:7">
      <c r="A88" s="6">
        <v>86</v>
      </c>
      <c r="B88" s="7" t="s">
        <v>415</v>
      </c>
      <c r="C88" s="7" t="s">
        <v>420</v>
      </c>
      <c r="D88" s="6" t="s">
        <v>421</v>
      </c>
      <c r="E88" s="18" t="str">
        <f t="shared" si="1"/>
        <v>12118</v>
      </c>
      <c r="F88" s="19" t="s">
        <v>422</v>
      </c>
      <c r="G88" s="7" t="s">
        <v>423</v>
      </c>
    </row>
    <row r="89" ht="31.5" spans="1:7">
      <c r="A89" s="6">
        <v>88</v>
      </c>
      <c r="B89" s="7" t="s">
        <v>424</v>
      </c>
      <c r="C89" s="7" t="s">
        <v>425</v>
      </c>
      <c r="D89" s="6" t="s">
        <v>426</v>
      </c>
      <c r="E89" s="18" t="str">
        <f t="shared" si="1"/>
        <v>03014</v>
      </c>
      <c r="F89" s="19" t="s">
        <v>427</v>
      </c>
      <c r="G89" s="24" t="s">
        <v>428</v>
      </c>
    </row>
    <row r="90" ht="31.5" spans="1:7">
      <c r="A90" s="3">
        <v>89</v>
      </c>
      <c r="B90" s="7" t="s">
        <v>429</v>
      </c>
      <c r="C90" s="7" t="s">
        <v>430</v>
      </c>
      <c r="D90" s="5" t="s">
        <v>431</v>
      </c>
      <c r="E90" s="18" t="str">
        <f t="shared" si="1"/>
        <v>12419</v>
      </c>
      <c r="F90" s="19" t="s">
        <v>432</v>
      </c>
      <c r="G90" s="7" t="s">
        <v>433</v>
      </c>
    </row>
    <row r="91" ht="31.5" spans="1:7">
      <c r="A91" s="6">
        <v>90</v>
      </c>
      <c r="B91" s="7" t="s">
        <v>434</v>
      </c>
      <c r="C91" s="10" t="s">
        <v>435</v>
      </c>
      <c r="D91" s="5" t="s">
        <v>436</v>
      </c>
      <c r="E91" s="18" t="str">
        <f t="shared" si="1"/>
        <v>12517</v>
      </c>
      <c r="F91" s="19" t="s">
        <v>437</v>
      </c>
      <c r="G91" s="7" t="s">
        <v>438</v>
      </c>
    </row>
    <row r="92" ht="31.5" spans="1:7">
      <c r="A92" s="6">
        <v>91</v>
      </c>
      <c r="B92" s="7" t="s">
        <v>439</v>
      </c>
      <c r="C92" s="7" t="s">
        <v>440</v>
      </c>
      <c r="D92" s="5" t="s">
        <v>441</v>
      </c>
      <c r="E92" s="18" t="str">
        <f t="shared" si="1"/>
        <v>12715</v>
      </c>
      <c r="F92" s="19" t="s">
        <v>442</v>
      </c>
      <c r="G92" s="7" t="s">
        <v>443</v>
      </c>
    </row>
    <row r="93" ht="31.5" spans="1:7">
      <c r="A93" s="6">
        <v>92</v>
      </c>
      <c r="B93" s="7" t="s">
        <v>444</v>
      </c>
      <c r="C93" s="7" t="s">
        <v>445</v>
      </c>
      <c r="D93" s="5" t="s">
        <v>446</v>
      </c>
      <c r="E93" s="18" t="str">
        <f t="shared" si="1"/>
        <v>12818</v>
      </c>
      <c r="F93" s="19" t="s">
        <v>447</v>
      </c>
      <c r="G93" s="7" t="s">
        <v>448</v>
      </c>
    </row>
    <row r="94" ht="31.5" spans="1:7">
      <c r="A94" s="3">
        <v>93</v>
      </c>
      <c r="B94" s="7" t="s">
        <v>449</v>
      </c>
      <c r="C94" s="7" t="s">
        <v>450</v>
      </c>
      <c r="D94" s="5" t="s">
        <v>451</v>
      </c>
      <c r="E94" s="18" t="str">
        <f t="shared" si="1"/>
        <v>13220</v>
      </c>
      <c r="F94" s="19" t="s">
        <v>452</v>
      </c>
      <c r="G94" s="7" t="s">
        <v>453</v>
      </c>
    </row>
    <row r="95" ht="31.5" spans="1:7">
      <c r="A95" s="6">
        <v>94</v>
      </c>
      <c r="B95" s="7" t="s">
        <v>454</v>
      </c>
      <c r="C95" s="7" t="s">
        <v>455</v>
      </c>
      <c r="D95" s="5" t="s">
        <v>456</v>
      </c>
      <c r="E95" s="18" t="str">
        <f t="shared" si="1"/>
        <v>13320</v>
      </c>
      <c r="F95" s="19" t="s">
        <v>457</v>
      </c>
      <c r="G95" s="24" t="s">
        <v>458</v>
      </c>
    </row>
    <row r="96" ht="31.5" spans="1:7">
      <c r="A96" s="6">
        <v>95</v>
      </c>
      <c r="B96" s="7" t="s">
        <v>459</v>
      </c>
      <c r="C96" s="7" t="s">
        <v>460</v>
      </c>
      <c r="D96" s="5" t="s">
        <v>461</v>
      </c>
      <c r="E96" s="18" t="str">
        <f t="shared" si="1"/>
        <v>13417</v>
      </c>
      <c r="F96" s="19" t="s">
        <v>462</v>
      </c>
      <c r="G96" s="7" t="s">
        <v>463</v>
      </c>
    </row>
    <row r="97" ht="31.5" spans="1:7">
      <c r="A97" s="6">
        <v>96</v>
      </c>
      <c r="B97" s="7" t="s">
        <v>464</v>
      </c>
      <c r="C97" s="7" t="s">
        <v>465</v>
      </c>
      <c r="D97" s="5" t="s">
        <v>466</v>
      </c>
      <c r="E97" s="18" t="str">
        <f t="shared" si="1"/>
        <v>13514</v>
      </c>
      <c r="F97" s="19" t="s">
        <v>467</v>
      </c>
      <c r="G97" s="7" t="s">
        <v>468</v>
      </c>
    </row>
    <row r="98" ht="31.5" spans="1:7">
      <c r="A98" s="3">
        <v>97</v>
      </c>
      <c r="B98" s="7" t="s">
        <v>469</v>
      </c>
      <c r="C98" s="7" t="s">
        <v>470</v>
      </c>
      <c r="D98" s="5" t="s">
        <v>471</v>
      </c>
      <c r="E98" s="18" t="str">
        <f t="shared" si="1"/>
        <v>13617</v>
      </c>
      <c r="F98" s="19" t="s">
        <v>472</v>
      </c>
      <c r="G98" s="7" t="s">
        <v>473</v>
      </c>
    </row>
    <row r="99" ht="31.5" spans="1:7">
      <c r="A99" s="6">
        <v>98</v>
      </c>
      <c r="B99" s="7" t="s">
        <v>474</v>
      </c>
      <c r="C99" s="7" t="s">
        <v>475</v>
      </c>
      <c r="D99" s="5" t="s">
        <v>476</v>
      </c>
      <c r="E99" s="18" t="str">
        <f t="shared" si="1"/>
        <v>13714</v>
      </c>
      <c r="F99" s="19" t="s">
        <v>477</v>
      </c>
      <c r="G99" s="7" t="s">
        <v>478</v>
      </c>
    </row>
    <row r="100" ht="31.5" spans="1:7">
      <c r="A100" s="6">
        <v>99</v>
      </c>
      <c r="B100" s="7" t="s">
        <v>479</v>
      </c>
      <c r="C100" s="7" t="s">
        <v>480</v>
      </c>
      <c r="D100" s="5" t="s">
        <v>481</v>
      </c>
      <c r="E100" s="18" t="str">
        <f t="shared" si="1"/>
        <v>14015</v>
      </c>
      <c r="F100" s="19" t="s">
        <v>482</v>
      </c>
      <c r="G100" s="7" t="s">
        <v>483</v>
      </c>
    </row>
    <row r="101" ht="31.5" spans="1:7">
      <c r="A101" s="6">
        <v>100</v>
      </c>
      <c r="B101" s="7" t="s">
        <v>484</v>
      </c>
      <c r="C101" s="7" t="s">
        <v>485</v>
      </c>
      <c r="D101" s="5" t="s">
        <v>486</v>
      </c>
      <c r="E101" s="18" t="str">
        <f t="shared" si="1"/>
        <v>14120</v>
      </c>
      <c r="F101" s="19" t="s">
        <v>487</v>
      </c>
      <c r="G101" s="7" t="s">
        <v>488</v>
      </c>
    </row>
    <row r="102" ht="31.5" spans="1:7">
      <c r="A102" s="3">
        <v>101</v>
      </c>
      <c r="B102" s="7" t="s">
        <v>489</v>
      </c>
      <c r="C102" s="7" t="s">
        <v>490</v>
      </c>
      <c r="D102" s="5" t="s">
        <v>491</v>
      </c>
      <c r="E102" s="18" t="str">
        <f t="shared" si="1"/>
        <v>14213</v>
      </c>
      <c r="F102" s="19" t="s">
        <v>492</v>
      </c>
      <c r="G102" s="7" t="s">
        <v>493</v>
      </c>
    </row>
    <row r="103" ht="31.5" spans="1:7">
      <c r="A103" s="6">
        <v>102</v>
      </c>
      <c r="B103" s="7" t="s">
        <v>494</v>
      </c>
      <c r="C103" s="7" t="s">
        <v>495</v>
      </c>
      <c r="D103" s="5" t="s">
        <v>496</v>
      </c>
      <c r="E103" s="18" t="str">
        <f t="shared" si="1"/>
        <v>14313</v>
      </c>
      <c r="F103" s="19" t="s">
        <v>497</v>
      </c>
      <c r="G103" s="7" t="s">
        <v>498</v>
      </c>
    </row>
    <row r="104" ht="31.5" spans="1:7">
      <c r="A104" s="6">
        <v>103</v>
      </c>
      <c r="B104" s="7" t="s">
        <v>499</v>
      </c>
      <c r="C104" s="7" t="s">
        <v>500</v>
      </c>
      <c r="D104" s="5" t="s">
        <v>501</v>
      </c>
      <c r="E104" s="18" t="str">
        <f t="shared" si="1"/>
        <v>14414</v>
      </c>
      <c r="F104" s="19" t="s">
        <v>502</v>
      </c>
      <c r="G104" s="7" t="s">
        <v>503</v>
      </c>
    </row>
    <row r="105" ht="31.5" spans="1:7">
      <c r="A105" s="6">
        <v>104</v>
      </c>
      <c r="B105" s="7" t="s">
        <v>504</v>
      </c>
      <c r="C105" s="7" t="s">
        <v>505</v>
      </c>
      <c r="D105" s="5" t="s">
        <v>506</v>
      </c>
      <c r="E105" s="18" t="str">
        <f t="shared" si="1"/>
        <v>14514</v>
      </c>
      <c r="F105" s="19" t="s">
        <v>507</v>
      </c>
      <c r="G105" s="7" t="s">
        <v>508</v>
      </c>
    </row>
    <row r="106" ht="31.5" spans="1:7">
      <c r="A106" s="3">
        <v>105</v>
      </c>
      <c r="B106" s="7" t="s">
        <v>509</v>
      </c>
      <c r="C106" s="7" t="s">
        <v>510</v>
      </c>
      <c r="D106" s="5" t="s">
        <v>511</v>
      </c>
      <c r="E106" s="18" t="str">
        <f t="shared" si="1"/>
        <v>14618</v>
      </c>
      <c r="F106" s="19" t="s">
        <v>512</v>
      </c>
      <c r="G106" s="7" t="s">
        <v>513</v>
      </c>
    </row>
    <row r="107" ht="31.5" spans="1:7">
      <c r="A107" s="6">
        <v>106</v>
      </c>
      <c r="B107" s="7" t="s">
        <v>514</v>
      </c>
      <c r="C107" s="7" t="s">
        <v>515</v>
      </c>
      <c r="D107" s="5" t="s">
        <v>516</v>
      </c>
      <c r="E107" s="18" t="str">
        <f t="shared" si="1"/>
        <v>14819</v>
      </c>
      <c r="F107" s="19" t="s">
        <v>517</v>
      </c>
      <c r="G107" s="7" t="s">
        <v>518</v>
      </c>
    </row>
    <row r="108" ht="31.5" spans="1:7">
      <c r="A108" s="6">
        <v>107</v>
      </c>
      <c r="B108" s="7" t="s">
        <v>519</v>
      </c>
      <c r="C108" s="7" t="s">
        <v>520</v>
      </c>
      <c r="D108" s="5" t="s">
        <v>521</v>
      </c>
      <c r="E108" s="18" t="str">
        <f t="shared" si="1"/>
        <v>14915</v>
      </c>
      <c r="F108" s="19" t="s">
        <v>522</v>
      </c>
      <c r="G108" s="23" t="s">
        <v>523</v>
      </c>
    </row>
    <row r="109" ht="31.5" spans="1:7">
      <c r="A109" s="6">
        <v>108</v>
      </c>
      <c r="B109" s="7" t="s">
        <v>524</v>
      </c>
      <c r="C109" s="7" t="s">
        <v>525</v>
      </c>
      <c r="D109" s="5" t="s">
        <v>526</v>
      </c>
      <c r="E109" s="18" t="str">
        <f t="shared" si="1"/>
        <v>15015</v>
      </c>
      <c r="F109" s="19" t="s">
        <v>527</v>
      </c>
      <c r="G109" s="24" t="s">
        <v>528</v>
      </c>
    </row>
    <row r="110" ht="31.5" spans="1:7">
      <c r="A110" s="3">
        <v>110</v>
      </c>
      <c r="B110" s="7" t="s">
        <v>529</v>
      </c>
      <c r="C110" s="7" t="s">
        <v>530</v>
      </c>
      <c r="D110" s="5" t="s">
        <v>531</v>
      </c>
      <c r="E110" s="18" t="str">
        <f t="shared" si="1"/>
        <v>15320</v>
      </c>
      <c r="F110" s="19" t="s">
        <v>532</v>
      </c>
      <c r="G110" s="7" t="s">
        <v>533</v>
      </c>
    </row>
    <row r="111" ht="31.5" spans="1:7">
      <c r="A111" s="6">
        <v>111</v>
      </c>
      <c r="B111" s="7" t="s">
        <v>534</v>
      </c>
      <c r="C111" s="7" t="s">
        <v>535</v>
      </c>
      <c r="D111" s="5" t="s">
        <v>536</v>
      </c>
      <c r="E111" s="18" t="str">
        <f t="shared" si="1"/>
        <v>15414</v>
      </c>
      <c r="F111" s="19" t="s">
        <v>537</v>
      </c>
      <c r="G111" s="24" t="s">
        <v>538</v>
      </c>
    </row>
    <row r="112" ht="31.5" spans="1:7">
      <c r="A112" s="6">
        <v>112</v>
      </c>
      <c r="B112" s="7" t="s">
        <v>539</v>
      </c>
      <c r="C112" s="7" t="s">
        <v>540</v>
      </c>
      <c r="D112" s="5" t="s">
        <v>541</v>
      </c>
      <c r="E112" s="18" t="str">
        <f t="shared" si="1"/>
        <v>15919</v>
      </c>
      <c r="F112" s="19" t="s">
        <v>542</v>
      </c>
      <c r="G112" s="7" t="s">
        <v>543</v>
      </c>
    </row>
    <row r="113" ht="31.5" spans="1:7">
      <c r="A113" s="6">
        <v>113</v>
      </c>
      <c r="B113" s="7" t="s">
        <v>544</v>
      </c>
      <c r="C113" s="7" t="s">
        <v>545</v>
      </c>
      <c r="D113" s="6" t="s">
        <v>546</v>
      </c>
      <c r="E113" s="18" t="str">
        <f t="shared" si="1"/>
        <v>16018</v>
      </c>
      <c r="F113" s="19" t="s">
        <v>547</v>
      </c>
      <c r="G113" s="7" t="s">
        <v>548</v>
      </c>
    </row>
    <row r="114" ht="31.5" spans="1:7">
      <c r="A114" s="3">
        <v>115</v>
      </c>
      <c r="B114" s="9" t="s">
        <v>549</v>
      </c>
      <c r="C114" s="7" t="s">
        <v>550</v>
      </c>
      <c r="D114" s="5" t="s">
        <v>551</v>
      </c>
      <c r="E114" s="18" t="str">
        <f t="shared" si="1"/>
        <v>16214</v>
      </c>
      <c r="F114" s="19" t="s">
        <v>552</v>
      </c>
      <c r="G114" s="7" t="s">
        <v>553</v>
      </c>
    </row>
    <row r="115" ht="31.5" spans="1:7">
      <c r="A115" s="6">
        <v>116</v>
      </c>
      <c r="B115" s="9" t="s">
        <v>554</v>
      </c>
      <c r="C115" s="7" t="s">
        <v>555</v>
      </c>
      <c r="D115" s="5" t="s">
        <v>556</v>
      </c>
      <c r="E115" s="18" t="str">
        <f t="shared" si="1"/>
        <v>16315</v>
      </c>
      <c r="F115" s="19" t="s">
        <v>557</v>
      </c>
      <c r="G115" s="7" t="s">
        <v>558</v>
      </c>
    </row>
    <row r="116" ht="31.5" spans="1:7">
      <c r="A116" s="6">
        <v>117</v>
      </c>
      <c r="B116" s="7" t="s">
        <v>559</v>
      </c>
      <c r="C116" s="7" t="s">
        <v>560</v>
      </c>
      <c r="D116" s="5" t="s">
        <v>561</v>
      </c>
      <c r="E116" s="18" t="str">
        <f t="shared" si="1"/>
        <v>30320</v>
      </c>
      <c r="F116" s="19" t="s">
        <v>562</v>
      </c>
      <c r="G116" s="27" t="s">
        <v>563</v>
      </c>
    </row>
    <row r="117" ht="31.5" spans="1:7">
      <c r="A117" s="6">
        <v>118</v>
      </c>
      <c r="B117" s="7" t="s">
        <v>564</v>
      </c>
      <c r="C117" s="7" t="s">
        <v>565</v>
      </c>
      <c r="D117" s="5" t="s">
        <v>566</v>
      </c>
      <c r="E117" s="18" t="str">
        <f t="shared" si="1"/>
        <v>16420</v>
      </c>
      <c r="F117" s="19" t="s">
        <v>567</v>
      </c>
      <c r="G117" s="9" t="s">
        <v>568</v>
      </c>
    </row>
    <row r="118" ht="31.5" spans="1:7">
      <c r="A118" s="3">
        <v>119</v>
      </c>
      <c r="B118" s="7" t="s">
        <v>569</v>
      </c>
      <c r="C118" s="7" t="s">
        <v>570</v>
      </c>
      <c r="D118" s="5" t="s">
        <v>571</v>
      </c>
      <c r="E118" s="18" t="str">
        <f t="shared" si="1"/>
        <v>16517</v>
      </c>
      <c r="F118" s="19" t="s">
        <v>572</v>
      </c>
      <c r="G118" s="28" t="s">
        <v>573</v>
      </c>
    </row>
    <row r="119" ht="31.5" spans="1:7">
      <c r="A119" s="6">
        <v>120</v>
      </c>
      <c r="B119" s="7" t="s">
        <v>574</v>
      </c>
      <c r="C119" s="7" t="s">
        <v>575</v>
      </c>
      <c r="D119" s="6" t="s">
        <v>576</v>
      </c>
      <c r="E119" s="18" t="str">
        <f t="shared" si="1"/>
        <v>16618</v>
      </c>
      <c r="F119" s="19" t="s">
        <v>577</v>
      </c>
      <c r="G119" s="4" t="s">
        <v>578</v>
      </c>
    </row>
    <row r="120" ht="31.5" spans="1:7">
      <c r="A120" s="6">
        <v>121</v>
      </c>
      <c r="B120" s="7" t="s">
        <v>579</v>
      </c>
      <c r="C120" s="7" t="s">
        <v>580</v>
      </c>
      <c r="D120" s="5" t="s">
        <v>581</v>
      </c>
      <c r="E120" s="18" t="str">
        <f t="shared" si="1"/>
        <v>30220</v>
      </c>
      <c r="F120" s="19" t="s">
        <v>582</v>
      </c>
      <c r="G120" s="7" t="s">
        <v>583</v>
      </c>
    </row>
    <row r="121" ht="31.5" spans="1:7">
      <c r="A121" s="6">
        <v>123</v>
      </c>
      <c r="B121" s="7" t="s">
        <v>584</v>
      </c>
      <c r="C121" s="7" t="s">
        <v>585</v>
      </c>
      <c r="D121" s="5" t="s">
        <v>586</v>
      </c>
      <c r="E121" s="18" t="str">
        <f t="shared" si="1"/>
        <v>17318</v>
      </c>
      <c r="F121" s="19" t="s">
        <v>587</v>
      </c>
      <c r="G121" s="24" t="s">
        <v>588</v>
      </c>
    </row>
    <row r="122" ht="31.5" spans="1:7">
      <c r="A122" s="3">
        <v>124</v>
      </c>
      <c r="B122" s="7" t="s">
        <v>589</v>
      </c>
      <c r="C122" s="7" t="s">
        <v>590</v>
      </c>
      <c r="D122" s="5" t="s">
        <v>591</v>
      </c>
      <c r="E122" s="18" t="str">
        <f t="shared" si="1"/>
        <v>17418</v>
      </c>
      <c r="F122" s="19" t="s">
        <v>592</v>
      </c>
      <c r="G122" s="24" t="s">
        <v>593</v>
      </c>
    </row>
    <row r="123" ht="31.5" spans="1:7">
      <c r="A123" s="6">
        <v>125</v>
      </c>
      <c r="B123" s="7" t="s">
        <v>594</v>
      </c>
      <c r="C123" s="7" t="s">
        <v>595</v>
      </c>
      <c r="D123" s="5" t="s">
        <v>596</v>
      </c>
      <c r="E123" s="18" t="str">
        <f t="shared" si="1"/>
        <v>17512</v>
      </c>
      <c r="F123" s="19" t="s">
        <v>597</v>
      </c>
      <c r="G123" s="7" t="s">
        <v>598</v>
      </c>
    </row>
    <row r="124" ht="31.5" spans="1:7">
      <c r="A124" s="6">
        <v>126</v>
      </c>
      <c r="B124" s="7" t="s">
        <v>599</v>
      </c>
      <c r="C124" s="7" t="s">
        <v>600</v>
      </c>
      <c r="D124" s="6" t="s">
        <v>601</v>
      </c>
      <c r="E124" s="18" t="str">
        <f t="shared" si="1"/>
        <v>17919</v>
      </c>
      <c r="F124" s="19" t="s">
        <v>602</v>
      </c>
      <c r="G124" s="7" t="s">
        <v>603</v>
      </c>
    </row>
    <row r="125" ht="31.5" spans="1:7">
      <c r="A125" s="6">
        <v>127</v>
      </c>
      <c r="B125" s="7" t="s">
        <v>599</v>
      </c>
      <c r="C125" s="7" t="s">
        <v>604</v>
      </c>
      <c r="D125" s="6" t="s">
        <v>605</v>
      </c>
      <c r="E125" s="18" t="str">
        <f t="shared" si="1"/>
        <v>32621</v>
      </c>
      <c r="F125" s="19" t="s">
        <v>606</v>
      </c>
      <c r="G125" s="7" t="s">
        <v>607</v>
      </c>
    </row>
    <row r="126" ht="31.5" spans="1:7">
      <c r="A126" s="3">
        <v>128</v>
      </c>
      <c r="B126" s="7" t="s">
        <v>608</v>
      </c>
      <c r="C126" s="7" t="s">
        <v>609</v>
      </c>
      <c r="D126" s="5" t="s">
        <v>610</v>
      </c>
      <c r="E126" s="18" t="str">
        <f t="shared" si="1"/>
        <v>18318</v>
      </c>
      <c r="F126" s="19" t="s">
        <v>611</v>
      </c>
      <c r="G126" s="24" t="s">
        <v>612</v>
      </c>
    </row>
    <row r="127" ht="31.5" spans="1:7">
      <c r="A127" s="6">
        <v>130</v>
      </c>
      <c r="B127" s="9" t="s">
        <v>613</v>
      </c>
      <c r="C127" s="7" t="s">
        <v>614</v>
      </c>
      <c r="D127" s="5" t="s">
        <v>615</v>
      </c>
      <c r="E127" s="18" t="str">
        <f t="shared" si="1"/>
        <v>18517</v>
      </c>
      <c r="F127" s="19" t="s">
        <v>616</v>
      </c>
      <c r="G127" s="23" t="s">
        <v>617</v>
      </c>
    </row>
    <row r="128" ht="31.5" spans="1:7">
      <c r="A128" s="6">
        <v>131</v>
      </c>
      <c r="B128" s="9" t="s">
        <v>618</v>
      </c>
      <c r="C128" s="7" t="s">
        <v>619</v>
      </c>
      <c r="D128" s="5" t="s">
        <v>620</v>
      </c>
      <c r="E128" s="18" t="str">
        <f t="shared" si="1"/>
        <v>18708</v>
      </c>
      <c r="F128" s="19" t="s">
        <v>621</v>
      </c>
      <c r="G128" s="23" t="s">
        <v>622</v>
      </c>
    </row>
    <row r="129" ht="31.5" spans="1:7">
      <c r="A129" s="6">
        <v>132</v>
      </c>
      <c r="B129" s="7" t="s">
        <v>623</v>
      </c>
      <c r="C129" s="7" t="s">
        <v>624</v>
      </c>
      <c r="D129" s="6" t="s">
        <v>625</v>
      </c>
      <c r="E129" s="18" t="str">
        <f t="shared" si="1"/>
        <v>18918</v>
      </c>
      <c r="F129" s="19" t="s">
        <v>626</v>
      </c>
      <c r="G129" s="7" t="s">
        <v>627</v>
      </c>
    </row>
    <row r="130" ht="31.5" spans="1:7">
      <c r="A130" s="3">
        <v>133</v>
      </c>
      <c r="B130" s="7" t="s">
        <v>628</v>
      </c>
      <c r="C130" s="7" t="s">
        <v>629</v>
      </c>
      <c r="D130" s="5" t="s">
        <v>630</v>
      </c>
      <c r="E130" s="18" t="str">
        <f t="shared" si="1"/>
        <v>19017</v>
      </c>
      <c r="F130" s="19" t="s">
        <v>631</v>
      </c>
      <c r="G130" s="7" t="s">
        <v>632</v>
      </c>
    </row>
    <row r="131" ht="31.5" spans="1:7">
      <c r="A131" s="6">
        <v>134</v>
      </c>
      <c r="B131" s="7" t="s">
        <v>633</v>
      </c>
      <c r="C131" s="7" t="s">
        <v>634</v>
      </c>
      <c r="D131" s="5" t="s">
        <v>635</v>
      </c>
      <c r="E131" s="18" t="str">
        <f t="shared" ref="E131:E194" si="2">RIGHT(D131,5)</f>
        <v>19118</v>
      </c>
      <c r="F131" s="19" t="s">
        <v>636</v>
      </c>
      <c r="G131" s="7" t="s">
        <v>637</v>
      </c>
    </row>
    <row r="132" ht="31.5" spans="1:7">
      <c r="A132" s="6">
        <v>135</v>
      </c>
      <c r="B132" s="7" t="s">
        <v>638</v>
      </c>
      <c r="C132" s="7" t="s">
        <v>639</v>
      </c>
      <c r="D132" s="5" t="s">
        <v>640</v>
      </c>
      <c r="E132" s="18" t="str">
        <f t="shared" si="2"/>
        <v>19212</v>
      </c>
      <c r="F132" s="19" t="s">
        <v>641</v>
      </c>
      <c r="G132" s="7" t="s">
        <v>642</v>
      </c>
    </row>
    <row r="133" ht="31.5" spans="1:7">
      <c r="A133" s="6">
        <v>136</v>
      </c>
      <c r="B133" s="7" t="s">
        <v>643</v>
      </c>
      <c r="C133" s="7" t="s">
        <v>644</v>
      </c>
      <c r="D133" s="5" t="s">
        <v>645</v>
      </c>
      <c r="E133" s="18" t="str">
        <f t="shared" si="2"/>
        <v>19313</v>
      </c>
      <c r="F133" s="21" t="s">
        <v>646</v>
      </c>
      <c r="G133" s="22" t="s">
        <v>647</v>
      </c>
    </row>
    <row r="134" ht="31.5" spans="1:7">
      <c r="A134" s="3">
        <v>137</v>
      </c>
      <c r="B134" s="7" t="s">
        <v>648</v>
      </c>
      <c r="C134" s="7" t="s">
        <v>649</v>
      </c>
      <c r="D134" s="5" t="s">
        <v>650</v>
      </c>
      <c r="E134" s="18" t="str">
        <f t="shared" si="2"/>
        <v>19420</v>
      </c>
      <c r="F134" s="19" t="s">
        <v>602</v>
      </c>
      <c r="G134" s="23" t="s">
        <v>651</v>
      </c>
    </row>
    <row r="135" ht="31.5" spans="1:7">
      <c r="A135" s="6">
        <v>138</v>
      </c>
      <c r="B135" s="7" t="s">
        <v>652</v>
      </c>
      <c r="C135" s="7" t="s">
        <v>653</v>
      </c>
      <c r="D135" s="5" t="s">
        <v>654</v>
      </c>
      <c r="E135" s="18" t="str">
        <f t="shared" si="2"/>
        <v>19515</v>
      </c>
      <c r="F135" s="19" t="s">
        <v>655</v>
      </c>
      <c r="G135" s="7" t="s">
        <v>656</v>
      </c>
    </row>
    <row r="136" ht="31.5" spans="1:7">
      <c r="A136" s="6">
        <v>139</v>
      </c>
      <c r="B136" s="7" t="s">
        <v>657</v>
      </c>
      <c r="C136" s="7" t="s">
        <v>658</v>
      </c>
      <c r="D136" s="5" t="s">
        <v>659</v>
      </c>
      <c r="E136" s="18" t="str">
        <f t="shared" si="2"/>
        <v>19616</v>
      </c>
      <c r="F136" s="19" t="s">
        <v>660</v>
      </c>
      <c r="G136" s="7" t="s">
        <v>661</v>
      </c>
    </row>
    <row r="137" ht="31.5" spans="1:7">
      <c r="A137" s="6">
        <v>141</v>
      </c>
      <c r="B137" s="7" t="s">
        <v>662</v>
      </c>
      <c r="C137" s="7" t="s">
        <v>663</v>
      </c>
      <c r="D137" s="5" t="s">
        <v>664</v>
      </c>
      <c r="E137" s="18" t="str">
        <f t="shared" si="2"/>
        <v>19918</v>
      </c>
      <c r="F137" s="19" t="s">
        <v>665</v>
      </c>
      <c r="G137" s="7" t="s">
        <v>666</v>
      </c>
    </row>
    <row r="138" ht="31.5" spans="1:7">
      <c r="A138" s="3">
        <v>142</v>
      </c>
      <c r="B138" s="7" t="s">
        <v>667</v>
      </c>
      <c r="C138" s="7" t="s">
        <v>668</v>
      </c>
      <c r="D138" s="5" t="s">
        <v>669</v>
      </c>
      <c r="E138" s="18" t="str">
        <f t="shared" si="2"/>
        <v>20218</v>
      </c>
      <c r="F138" s="19" t="s">
        <v>670</v>
      </c>
      <c r="G138" s="7" t="s">
        <v>671</v>
      </c>
    </row>
    <row r="139" ht="31.5" spans="1:7">
      <c r="A139" s="6">
        <v>143</v>
      </c>
      <c r="B139" s="7" t="s">
        <v>672</v>
      </c>
      <c r="C139" s="7" t="s">
        <v>673</v>
      </c>
      <c r="D139" s="5" t="s">
        <v>674</v>
      </c>
      <c r="E139" s="18" t="str">
        <f t="shared" si="2"/>
        <v>20320</v>
      </c>
      <c r="F139" s="19" t="s">
        <v>675</v>
      </c>
      <c r="G139" s="7" t="s">
        <v>676</v>
      </c>
    </row>
    <row r="140" ht="31.5" spans="1:7">
      <c r="A140" s="6">
        <v>144</v>
      </c>
      <c r="B140" s="7" t="s">
        <v>677</v>
      </c>
      <c r="C140" s="7" t="s">
        <v>678</v>
      </c>
      <c r="D140" s="5" t="s">
        <v>679</v>
      </c>
      <c r="E140" s="18" t="str">
        <f t="shared" si="2"/>
        <v>20417</v>
      </c>
      <c r="F140" s="19" t="s">
        <v>680</v>
      </c>
      <c r="G140" s="7" t="s">
        <v>681</v>
      </c>
    </row>
    <row r="141" ht="31.5" spans="1:7">
      <c r="A141" s="6">
        <v>145</v>
      </c>
      <c r="B141" s="7" t="s">
        <v>682</v>
      </c>
      <c r="C141" s="7" t="s">
        <v>683</v>
      </c>
      <c r="D141" s="5" t="s">
        <v>684</v>
      </c>
      <c r="E141" s="18" t="str">
        <f t="shared" si="2"/>
        <v>20519</v>
      </c>
      <c r="F141" s="19" t="s">
        <v>685</v>
      </c>
      <c r="G141" s="7" t="s">
        <v>686</v>
      </c>
    </row>
    <row r="142" ht="31.5" spans="1:7">
      <c r="A142" s="3">
        <v>146</v>
      </c>
      <c r="B142" s="7" t="s">
        <v>687</v>
      </c>
      <c r="C142" s="7" t="s">
        <v>688</v>
      </c>
      <c r="D142" s="5" t="s">
        <v>689</v>
      </c>
      <c r="E142" s="18" t="str">
        <f t="shared" si="2"/>
        <v>20618</v>
      </c>
      <c r="F142" s="19" t="s">
        <v>690</v>
      </c>
      <c r="G142" s="7" t="s">
        <v>691</v>
      </c>
    </row>
    <row r="143" ht="31.5" spans="1:7">
      <c r="A143" s="6">
        <v>147</v>
      </c>
      <c r="B143" s="7" t="s">
        <v>692</v>
      </c>
      <c r="C143" s="7" t="s">
        <v>693</v>
      </c>
      <c r="D143" s="5" t="s">
        <v>694</v>
      </c>
      <c r="E143" s="18" t="str">
        <f t="shared" si="2"/>
        <v>20716</v>
      </c>
      <c r="F143" s="19" t="s">
        <v>695</v>
      </c>
      <c r="G143" s="7" t="s">
        <v>696</v>
      </c>
    </row>
    <row r="144" ht="31.5" spans="1:7">
      <c r="A144" s="6">
        <v>148</v>
      </c>
      <c r="B144" s="7" t="s">
        <v>697</v>
      </c>
      <c r="C144" s="7" t="s">
        <v>698</v>
      </c>
      <c r="D144" s="5" t="s">
        <v>699</v>
      </c>
      <c r="E144" s="18" t="str">
        <f t="shared" si="2"/>
        <v>21016</v>
      </c>
      <c r="F144" s="19" t="s">
        <v>700</v>
      </c>
      <c r="G144" s="7" t="s">
        <v>701</v>
      </c>
    </row>
    <row r="145" ht="31.5" spans="1:7">
      <c r="A145" s="6">
        <v>149</v>
      </c>
      <c r="B145" s="7" t="s">
        <v>702</v>
      </c>
      <c r="C145" s="7" t="s">
        <v>703</v>
      </c>
      <c r="D145" s="5" t="s">
        <v>704</v>
      </c>
      <c r="E145" s="18" t="str">
        <f t="shared" si="2"/>
        <v>21118</v>
      </c>
      <c r="F145" s="19" t="s">
        <v>705</v>
      </c>
      <c r="G145" s="7" t="s">
        <v>706</v>
      </c>
    </row>
    <row r="146" ht="31.5" spans="1:7">
      <c r="A146" s="3">
        <v>150</v>
      </c>
      <c r="B146" s="7" t="s">
        <v>707</v>
      </c>
      <c r="C146" s="7" t="s">
        <v>708</v>
      </c>
      <c r="D146" s="5" t="s">
        <v>709</v>
      </c>
      <c r="E146" s="18" t="str">
        <f t="shared" si="2"/>
        <v>21212</v>
      </c>
      <c r="F146" s="19" t="s">
        <v>710</v>
      </c>
      <c r="G146" s="24" t="s">
        <v>711</v>
      </c>
    </row>
    <row r="147" ht="31.5" spans="1:7">
      <c r="A147" s="6">
        <v>151</v>
      </c>
      <c r="B147" s="7" t="s">
        <v>712</v>
      </c>
      <c r="C147" s="7" t="s">
        <v>713</v>
      </c>
      <c r="D147" s="5" t="s">
        <v>714</v>
      </c>
      <c r="E147" s="18" t="str">
        <f t="shared" si="2"/>
        <v>21417</v>
      </c>
      <c r="F147" s="19" t="s">
        <v>715</v>
      </c>
      <c r="G147" s="7" t="s">
        <v>716</v>
      </c>
    </row>
    <row r="148" ht="31.5" spans="1:7">
      <c r="A148" s="6">
        <v>153</v>
      </c>
      <c r="B148" s="7" t="s">
        <v>717</v>
      </c>
      <c r="C148" s="7" t="s">
        <v>718</v>
      </c>
      <c r="D148" s="5" t="s">
        <v>719</v>
      </c>
      <c r="E148" s="18" t="str">
        <f t="shared" si="2"/>
        <v>21718</v>
      </c>
      <c r="F148" s="19" t="s">
        <v>720</v>
      </c>
      <c r="G148" s="7" t="s">
        <v>721</v>
      </c>
    </row>
    <row r="149" ht="31.5" spans="1:7">
      <c r="A149" s="6">
        <v>154</v>
      </c>
      <c r="B149" s="7" t="s">
        <v>722</v>
      </c>
      <c r="C149" s="10" t="s">
        <v>723</v>
      </c>
      <c r="D149" s="5" t="s">
        <v>724</v>
      </c>
      <c r="E149" s="18" t="str">
        <f t="shared" si="2"/>
        <v>21817</v>
      </c>
      <c r="F149" s="19" t="s">
        <v>725</v>
      </c>
      <c r="G149" s="24" t="s">
        <v>726</v>
      </c>
    </row>
    <row r="150" ht="31.5" spans="1:7">
      <c r="A150" s="3">
        <v>156</v>
      </c>
      <c r="B150" s="7" t="s">
        <v>727</v>
      </c>
      <c r="C150" s="7" t="s">
        <v>728</v>
      </c>
      <c r="D150" s="5" t="s">
        <v>729</v>
      </c>
      <c r="E150" s="18" t="str">
        <f t="shared" si="2"/>
        <v>22116</v>
      </c>
      <c r="F150" s="19" t="s">
        <v>730</v>
      </c>
      <c r="G150" s="7" t="s">
        <v>731</v>
      </c>
    </row>
    <row r="151" ht="31.5" spans="1:7">
      <c r="A151" s="6">
        <v>157</v>
      </c>
      <c r="B151" s="7" t="s">
        <v>732</v>
      </c>
      <c r="C151" s="7" t="s">
        <v>733</v>
      </c>
      <c r="D151" s="5" t="s">
        <v>734</v>
      </c>
      <c r="E151" s="18" t="str">
        <f t="shared" si="2"/>
        <v>22220</v>
      </c>
      <c r="F151" s="19" t="s">
        <v>735</v>
      </c>
      <c r="G151" s="24" t="s">
        <v>736</v>
      </c>
    </row>
    <row r="152" ht="31.5" spans="1:7">
      <c r="A152" s="6">
        <v>158</v>
      </c>
      <c r="B152" s="7" t="s">
        <v>737</v>
      </c>
      <c r="C152" s="7" t="s">
        <v>738</v>
      </c>
      <c r="D152" s="6" t="s">
        <v>739</v>
      </c>
      <c r="E152" s="18" t="str">
        <f t="shared" si="2"/>
        <v>22312</v>
      </c>
      <c r="F152" s="19" t="s">
        <v>740</v>
      </c>
      <c r="G152" s="7" t="s">
        <v>741</v>
      </c>
    </row>
    <row r="153" ht="31.5" spans="1:7">
      <c r="A153" s="6">
        <v>159</v>
      </c>
      <c r="B153" s="7" t="s">
        <v>742</v>
      </c>
      <c r="C153" s="7" t="s">
        <v>743</v>
      </c>
      <c r="D153" s="5" t="s">
        <v>744</v>
      </c>
      <c r="E153" s="18" t="str">
        <f t="shared" si="2"/>
        <v>22412</v>
      </c>
      <c r="F153" s="19" t="s">
        <v>745</v>
      </c>
      <c r="G153" s="7" t="s">
        <v>746</v>
      </c>
    </row>
    <row r="154" ht="31.5" spans="1:7">
      <c r="A154" s="3">
        <v>160</v>
      </c>
      <c r="B154" s="7" t="s">
        <v>747</v>
      </c>
      <c r="C154" s="7" t="s">
        <v>748</v>
      </c>
      <c r="D154" s="5" t="s">
        <v>749</v>
      </c>
      <c r="E154" s="18" t="str">
        <f t="shared" si="2"/>
        <v>22519</v>
      </c>
      <c r="F154" s="19" t="s">
        <v>750</v>
      </c>
      <c r="G154" s="7" t="s">
        <v>751</v>
      </c>
    </row>
    <row r="155" ht="31.5" spans="1:7">
      <c r="A155" s="6">
        <v>164</v>
      </c>
      <c r="B155" s="7" t="s">
        <v>752</v>
      </c>
      <c r="C155" s="7" t="s">
        <v>753</v>
      </c>
      <c r="D155" s="5" t="s">
        <v>754</v>
      </c>
      <c r="E155" s="18" t="str">
        <f t="shared" si="2"/>
        <v>23112</v>
      </c>
      <c r="F155" s="19" t="s">
        <v>755</v>
      </c>
      <c r="G155" s="7" t="s">
        <v>756</v>
      </c>
    </row>
    <row r="156" ht="31.5" spans="1:7">
      <c r="A156" s="6">
        <v>165</v>
      </c>
      <c r="B156" s="7" t="s">
        <v>757</v>
      </c>
      <c r="C156" s="7" t="s">
        <v>758</v>
      </c>
      <c r="D156" s="5" t="s">
        <v>759</v>
      </c>
      <c r="E156" s="18" t="str">
        <f t="shared" si="2"/>
        <v>23214</v>
      </c>
      <c r="F156" s="19" t="s">
        <v>760</v>
      </c>
      <c r="G156" s="24" t="s">
        <v>761</v>
      </c>
    </row>
    <row r="157" ht="31.5" spans="1:7">
      <c r="A157" s="6">
        <v>166</v>
      </c>
      <c r="B157" s="7" t="s">
        <v>762</v>
      </c>
      <c r="C157" s="7" t="s">
        <v>763</v>
      </c>
      <c r="D157" s="5" t="s">
        <v>764</v>
      </c>
      <c r="E157" s="18" t="str">
        <f t="shared" si="2"/>
        <v>23320</v>
      </c>
      <c r="F157" s="19" t="s">
        <v>765</v>
      </c>
      <c r="G157" s="23" t="s">
        <v>766</v>
      </c>
    </row>
    <row r="158" ht="31.5" spans="1:7">
      <c r="A158" s="3">
        <v>167</v>
      </c>
      <c r="B158" s="7" t="s">
        <v>767</v>
      </c>
      <c r="C158" s="7" t="s">
        <v>768</v>
      </c>
      <c r="D158" s="5" t="s">
        <v>769</v>
      </c>
      <c r="E158" s="18" t="str">
        <f t="shared" si="2"/>
        <v>23414</v>
      </c>
      <c r="F158" s="19" t="s">
        <v>770</v>
      </c>
      <c r="G158" s="7" t="s">
        <v>771</v>
      </c>
    </row>
    <row r="159" ht="31.5" spans="1:7">
      <c r="A159" s="6">
        <v>168</v>
      </c>
      <c r="B159" s="7" t="s">
        <v>772</v>
      </c>
      <c r="C159" s="7" t="s">
        <v>773</v>
      </c>
      <c r="D159" s="5" t="s">
        <v>774</v>
      </c>
      <c r="E159" s="18" t="str">
        <f t="shared" si="2"/>
        <v>23520</v>
      </c>
      <c r="F159" s="19" t="s">
        <v>775</v>
      </c>
      <c r="G159" s="7" t="s">
        <v>776</v>
      </c>
    </row>
    <row r="160" ht="31.5" spans="1:7">
      <c r="A160" s="6">
        <v>169</v>
      </c>
      <c r="B160" s="7" t="s">
        <v>777</v>
      </c>
      <c r="C160" s="7" t="s">
        <v>778</v>
      </c>
      <c r="D160" s="5" t="s">
        <v>779</v>
      </c>
      <c r="E160" s="18" t="str">
        <f t="shared" si="2"/>
        <v>23812</v>
      </c>
      <c r="F160" s="19" t="s">
        <v>780</v>
      </c>
      <c r="G160" s="7" t="s">
        <v>781</v>
      </c>
    </row>
    <row r="161" ht="31.5" spans="1:7">
      <c r="A161" s="6">
        <v>170</v>
      </c>
      <c r="B161" s="7" t="s">
        <v>782</v>
      </c>
      <c r="C161" s="7" t="s">
        <v>783</v>
      </c>
      <c r="D161" s="5" t="s">
        <v>784</v>
      </c>
      <c r="E161" s="18" t="str">
        <f t="shared" si="2"/>
        <v>23917</v>
      </c>
      <c r="F161" s="19" t="s">
        <v>785</v>
      </c>
      <c r="G161" s="24" t="s">
        <v>786</v>
      </c>
    </row>
    <row r="162" ht="31.5" spans="1:7">
      <c r="A162" s="3">
        <v>171</v>
      </c>
      <c r="B162" s="7" t="s">
        <v>787</v>
      </c>
      <c r="C162" s="7" t="s">
        <v>788</v>
      </c>
      <c r="D162" s="5" t="s">
        <v>789</v>
      </c>
      <c r="E162" s="18" t="str">
        <f t="shared" si="2"/>
        <v>24017</v>
      </c>
      <c r="F162" s="19" t="s">
        <v>790</v>
      </c>
      <c r="G162" s="7" t="s">
        <v>791</v>
      </c>
    </row>
    <row r="163" ht="31.5" spans="1:7">
      <c r="A163" s="6">
        <v>172</v>
      </c>
      <c r="B163" s="7" t="s">
        <v>792</v>
      </c>
      <c r="C163" s="7" t="s">
        <v>793</v>
      </c>
      <c r="D163" s="5" t="s">
        <v>794</v>
      </c>
      <c r="E163" s="18" t="str">
        <f t="shared" si="2"/>
        <v>24216</v>
      </c>
      <c r="F163" s="19" t="s">
        <v>795</v>
      </c>
      <c r="G163" s="23" t="s">
        <v>796</v>
      </c>
    </row>
    <row r="164" ht="31.5" spans="1:7">
      <c r="A164" s="6">
        <v>173</v>
      </c>
      <c r="B164" s="7" t="s">
        <v>797</v>
      </c>
      <c r="C164" s="7" t="s">
        <v>798</v>
      </c>
      <c r="D164" s="5" t="s">
        <v>799</v>
      </c>
      <c r="E164" s="18" t="str">
        <f t="shared" si="2"/>
        <v>24419</v>
      </c>
      <c r="F164" s="19" t="s">
        <v>800</v>
      </c>
      <c r="G164" s="7" t="s">
        <v>801</v>
      </c>
    </row>
    <row r="165" ht="31.5" spans="1:7">
      <c r="A165" s="6">
        <v>174</v>
      </c>
      <c r="B165" s="7" t="s">
        <v>802</v>
      </c>
      <c r="C165" s="7" t="s">
        <v>803</v>
      </c>
      <c r="D165" s="5" t="s">
        <v>804</v>
      </c>
      <c r="E165" s="18" t="str">
        <f t="shared" si="2"/>
        <v>24618</v>
      </c>
      <c r="F165" s="19" t="s">
        <v>805</v>
      </c>
      <c r="G165" s="23" t="s">
        <v>806</v>
      </c>
    </row>
    <row r="166" ht="31.5" spans="1:7">
      <c r="A166" s="3">
        <v>175</v>
      </c>
      <c r="B166" s="7" t="s">
        <v>807</v>
      </c>
      <c r="C166" s="7" t="s">
        <v>808</v>
      </c>
      <c r="D166" s="5" t="s">
        <v>809</v>
      </c>
      <c r="E166" s="18" t="str">
        <f t="shared" si="2"/>
        <v>24814</v>
      </c>
      <c r="F166" s="19" t="s">
        <v>810</v>
      </c>
      <c r="G166" s="7" t="s">
        <v>811</v>
      </c>
    </row>
    <row r="167" ht="31.5" spans="1:7">
      <c r="A167" s="6">
        <v>176</v>
      </c>
      <c r="B167" s="7" t="s">
        <v>812</v>
      </c>
      <c r="C167" s="7" t="s">
        <v>813</v>
      </c>
      <c r="D167" s="5" t="s">
        <v>814</v>
      </c>
      <c r="E167" s="18" t="str">
        <f t="shared" si="2"/>
        <v>25115</v>
      </c>
      <c r="F167" s="19" t="s">
        <v>815</v>
      </c>
      <c r="G167" s="24" t="s">
        <v>816</v>
      </c>
    </row>
    <row r="168" ht="31.5" spans="1:7">
      <c r="A168" s="6">
        <v>177</v>
      </c>
      <c r="B168" s="7" t="s">
        <v>817</v>
      </c>
      <c r="C168" s="7" t="s">
        <v>818</v>
      </c>
      <c r="D168" s="5" t="s">
        <v>819</v>
      </c>
      <c r="E168" s="18" t="str">
        <f t="shared" si="2"/>
        <v>25220</v>
      </c>
      <c r="F168" s="19" t="s">
        <v>820</v>
      </c>
      <c r="G168" s="7" t="s">
        <v>821</v>
      </c>
    </row>
    <row r="169" ht="31.5" spans="1:7">
      <c r="A169" s="6">
        <v>178</v>
      </c>
      <c r="B169" s="7" t="s">
        <v>822</v>
      </c>
      <c r="C169" s="7" t="s">
        <v>823</v>
      </c>
      <c r="D169" s="6" t="s">
        <v>824</v>
      </c>
      <c r="E169" s="18" t="str">
        <f t="shared" si="2"/>
        <v>30020</v>
      </c>
      <c r="F169" s="19" t="s">
        <v>825</v>
      </c>
      <c r="G169" s="7" t="s">
        <v>826</v>
      </c>
    </row>
    <row r="170" ht="31.5" spans="1:7">
      <c r="A170" s="3">
        <v>179</v>
      </c>
      <c r="B170" s="7" t="s">
        <v>827</v>
      </c>
      <c r="C170" s="7" t="s">
        <v>828</v>
      </c>
      <c r="D170" s="5" t="s">
        <v>829</v>
      </c>
      <c r="E170" s="18" t="str">
        <f t="shared" si="2"/>
        <v>29720</v>
      </c>
      <c r="F170" s="19" t="s">
        <v>830</v>
      </c>
      <c r="G170" s="7" t="s">
        <v>831</v>
      </c>
    </row>
    <row r="171" ht="31.5" spans="1:7">
      <c r="A171" s="6">
        <v>180</v>
      </c>
      <c r="B171" s="7" t="s">
        <v>832</v>
      </c>
      <c r="C171" s="7" t="s">
        <v>833</v>
      </c>
      <c r="D171" s="5" t="s">
        <v>834</v>
      </c>
      <c r="E171" s="18" t="str">
        <f t="shared" si="2"/>
        <v>25415</v>
      </c>
      <c r="F171" s="19" t="s">
        <v>835</v>
      </c>
      <c r="G171" s="7" t="s">
        <v>836</v>
      </c>
    </row>
    <row r="172" ht="31.5" spans="1:7">
      <c r="A172" s="6">
        <v>181</v>
      </c>
      <c r="B172" s="7" t="s">
        <v>837</v>
      </c>
      <c r="C172" s="7" t="s">
        <v>838</v>
      </c>
      <c r="D172" s="5" t="s">
        <v>839</v>
      </c>
      <c r="E172" s="18" t="str">
        <f t="shared" si="2"/>
        <v>25520</v>
      </c>
      <c r="F172" s="19" t="s">
        <v>840</v>
      </c>
      <c r="G172" s="24" t="s">
        <v>841</v>
      </c>
    </row>
    <row r="173" ht="31.5" spans="1:7">
      <c r="A173" s="6">
        <v>182</v>
      </c>
      <c r="B173" s="7" t="s">
        <v>842</v>
      </c>
      <c r="C173" s="7" t="s">
        <v>843</v>
      </c>
      <c r="D173" s="5" t="s">
        <v>844</v>
      </c>
      <c r="E173" s="18" t="str">
        <f t="shared" si="2"/>
        <v>25618</v>
      </c>
      <c r="F173" s="19" t="s">
        <v>845</v>
      </c>
      <c r="G173" s="7" t="s">
        <v>846</v>
      </c>
    </row>
    <row r="174" ht="31.5" spans="1:7">
      <c r="A174" s="3">
        <v>183</v>
      </c>
      <c r="B174" s="7" t="s">
        <v>847</v>
      </c>
      <c r="C174" s="7" t="s">
        <v>848</v>
      </c>
      <c r="D174" s="5" t="s">
        <v>849</v>
      </c>
      <c r="E174" s="18" t="str">
        <f t="shared" si="2"/>
        <v>25718</v>
      </c>
      <c r="F174" s="19" t="s">
        <v>850</v>
      </c>
      <c r="G174" s="7" t="s">
        <v>851</v>
      </c>
    </row>
    <row r="175" ht="31.5" spans="1:7">
      <c r="A175" s="6">
        <v>184</v>
      </c>
      <c r="B175" s="7" t="s">
        <v>852</v>
      </c>
      <c r="C175" s="7" t="s">
        <v>853</v>
      </c>
      <c r="D175" s="5" t="s">
        <v>854</v>
      </c>
      <c r="E175" s="18" t="str">
        <f t="shared" si="2"/>
        <v>25819</v>
      </c>
      <c r="F175" s="19" t="s">
        <v>855</v>
      </c>
      <c r="G175" s="7" t="s">
        <v>856</v>
      </c>
    </row>
    <row r="176" ht="31.5" spans="1:7">
      <c r="A176" s="6">
        <v>185</v>
      </c>
      <c r="B176" s="7" t="s">
        <v>857</v>
      </c>
      <c r="C176" s="7" t="s">
        <v>858</v>
      </c>
      <c r="D176" s="5" t="s">
        <v>859</v>
      </c>
      <c r="E176" s="18" t="str">
        <f t="shared" si="2"/>
        <v>25920</v>
      </c>
      <c r="F176" s="19" t="s">
        <v>860</v>
      </c>
      <c r="G176" s="7" t="s">
        <v>861</v>
      </c>
    </row>
    <row r="177" ht="31.5" spans="1:7">
      <c r="A177" s="6">
        <v>186</v>
      </c>
      <c r="B177" s="7" t="s">
        <v>862</v>
      </c>
      <c r="C177" s="7" t="s">
        <v>863</v>
      </c>
      <c r="D177" s="5" t="s">
        <v>864</v>
      </c>
      <c r="E177" s="18" t="str">
        <f t="shared" si="2"/>
        <v>26020</v>
      </c>
      <c r="F177" s="19" t="s">
        <v>865</v>
      </c>
      <c r="G177" s="7" t="s">
        <v>866</v>
      </c>
    </row>
    <row r="178" ht="31.5" spans="1:7">
      <c r="A178" s="3">
        <v>187</v>
      </c>
      <c r="B178" s="7" t="s">
        <v>867</v>
      </c>
      <c r="C178" s="7" t="s">
        <v>868</v>
      </c>
      <c r="D178" s="5" t="s">
        <v>869</v>
      </c>
      <c r="E178" s="18" t="str">
        <f t="shared" si="2"/>
        <v>26317</v>
      </c>
      <c r="F178" s="19" t="s">
        <v>870</v>
      </c>
      <c r="G178" s="25" t="s">
        <v>871</v>
      </c>
    </row>
    <row r="179" ht="31.5" spans="1:7">
      <c r="A179" s="6">
        <v>188</v>
      </c>
      <c r="B179" s="7" t="s">
        <v>872</v>
      </c>
      <c r="C179" s="7" t="s">
        <v>873</v>
      </c>
      <c r="D179" s="5" t="s">
        <v>874</v>
      </c>
      <c r="E179" s="18" t="str">
        <f t="shared" si="2"/>
        <v>26517</v>
      </c>
      <c r="F179" s="19" t="s">
        <v>875</v>
      </c>
      <c r="G179" s="7" t="s">
        <v>876</v>
      </c>
    </row>
    <row r="180" ht="31.5" spans="1:7">
      <c r="A180" s="6">
        <v>189</v>
      </c>
      <c r="B180" s="7" t="s">
        <v>877</v>
      </c>
      <c r="C180" s="7" t="s">
        <v>878</v>
      </c>
      <c r="D180" s="5" t="s">
        <v>879</v>
      </c>
      <c r="E180" s="18" t="str">
        <f t="shared" si="2"/>
        <v>26718</v>
      </c>
      <c r="F180" s="19" t="s">
        <v>880</v>
      </c>
      <c r="G180" s="7" t="s">
        <v>881</v>
      </c>
    </row>
    <row r="181" ht="31.5" spans="1:7">
      <c r="A181" s="6">
        <v>190</v>
      </c>
      <c r="B181" s="7" t="s">
        <v>882</v>
      </c>
      <c r="C181" s="7" t="s">
        <v>883</v>
      </c>
      <c r="D181" s="5" t="s">
        <v>884</v>
      </c>
      <c r="E181" s="18" t="str">
        <f t="shared" si="2"/>
        <v>27012</v>
      </c>
      <c r="F181" s="19" t="s">
        <v>885</v>
      </c>
      <c r="G181" s="7" t="s">
        <v>886</v>
      </c>
    </row>
    <row r="182" ht="31.5" spans="1:7">
      <c r="A182" s="3">
        <v>191</v>
      </c>
      <c r="B182" s="7" t="s">
        <v>887</v>
      </c>
      <c r="C182" s="7" t="s">
        <v>888</v>
      </c>
      <c r="D182" s="6" t="s">
        <v>889</v>
      </c>
      <c r="E182" s="18" t="str">
        <f t="shared" si="2"/>
        <v>27218</v>
      </c>
      <c r="F182" s="19" t="s">
        <v>890</v>
      </c>
      <c r="G182" s="7" t="s">
        <v>891</v>
      </c>
    </row>
    <row r="183" ht="31.5" spans="1:7">
      <c r="A183" s="6">
        <v>192</v>
      </c>
      <c r="B183" s="7" t="s">
        <v>887</v>
      </c>
      <c r="C183" s="7" t="s">
        <v>892</v>
      </c>
      <c r="D183" s="6" t="s">
        <v>893</v>
      </c>
      <c r="E183" s="18" t="str">
        <f t="shared" si="2"/>
        <v>27318</v>
      </c>
      <c r="F183" s="19" t="s">
        <v>894</v>
      </c>
      <c r="G183" s="23" t="s">
        <v>895</v>
      </c>
    </row>
    <row r="184" ht="31.5" spans="1:7">
      <c r="A184" s="6">
        <v>193</v>
      </c>
      <c r="B184" s="7" t="s">
        <v>896</v>
      </c>
      <c r="C184" s="7" t="s">
        <v>897</v>
      </c>
      <c r="D184" s="5" t="s">
        <v>898</v>
      </c>
      <c r="E184" s="18" t="str">
        <f t="shared" si="2"/>
        <v>27418</v>
      </c>
      <c r="F184" s="19" t="s">
        <v>899</v>
      </c>
      <c r="G184" s="7" t="s">
        <v>900</v>
      </c>
    </row>
    <row r="185" ht="31.5" spans="1:7">
      <c r="A185" s="6">
        <v>196</v>
      </c>
      <c r="B185" s="7" t="s">
        <v>901</v>
      </c>
      <c r="C185" s="7" t="s">
        <v>902</v>
      </c>
      <c r="D185" s="6" t="s">
        <v>903</v>
      </c>
      <c r="E185" s="18" t="str">
        <f t="shared" si="2"/>
        <v>27712</v>
      </c>
      <c r="F185" s="19" t="s">
        <v>904</v>
      </c>
      <c r="G185" s="7" t="s">
        <v>905</v>
      </c>
    </row>
    <row r="186" ht="31.5" spans="1:7">
      <c r="A186" s="3">
        <v>197</v>
      </c>
      <c r="B186" s="7" t="s">
        <v>906</v>
      </c>
      <c r="C186" s="7" t="s">
        <v>907</v>
      </c>
      <c r="D186" s="5" t="s">
        <v>908</v>
      </c>
      <c r="E186" s="18" t="str">
        <f t="shared" si="2"/>
        <v>27815</v>
      </c>
      <c r="F186" s="19" t="s">
        <v>909</v>
      </c>
      <c r="G186" s="7" t="s">
        <v>910</v>
      </c>
    </row>
    <row r="187" ht="31.5" spans="1:7">
      <c r="A187" s="6">
        <v>198</v>
      </c>
      <c r="B187" s="7" t="s">
        <v>911</v>
      </c>
      <c r="C187" s="7" t="s">
        <v>912</v>
      </c>
      <c r="D187" s="5" t="s">
        <v>913</v>
      </c>
      <c r="E187" s="18" t="str">
        <f t="shared" si="2"/>
        <v>28112</v>
      </c>
      <c r="F187" s="19" t="s">
        <v>914</v>
      </c>
      <c r="G187" s="7" t="s">
        <v>915</v>
      </c>
    </row>
    <row r="188" ht="31.5" spans="1:7">
      <c r="A188" s="6">
        <v>199</v>
      </c>
      <c r="B188" s="7" t="s">
        <v>916</v>
      </c>
      <c r="C188" s="10" t="s">
        <v>917</v>
      </c>
      <c r="D188" s="5" t="s">
        <v>918</v>
      </c>
      <c r="E188" s="18" t="str">
        <f t="shared" si="2"/>
        <v>28219</v>
      </c>
      <c r="F188" s="19" t="s">
        <v>919</v>
      </c>
      <c r="G188" s="23" t="s">
        <v>920</v>
      </c>
    </row>
    <row r="189" ht="31.5" spans="1:7">
      <c r="A189" s="6">
        <v>200</v>
      </c>
      <c r="B189" s="7" t="s">
        <v>921</v>
      </c>
      <c r="C189" s="7" t="s">
        <v>922</v>
      </c>
      <c r="D189" s="5" t="s">
        <v>923</v>
      </c>
      <c r="E189" s="18" t="str">
        <f t="shared" si="2"/>
        <v>28417</v>
      </c>
      <c r="F189" s="19" t="s">
        <v>924</v>
      </c>
      <c r="G189" s="7" t="s">
        <v>925</v>
      </c>
    </row>
    <row r="190" ht="31.5" spans="1:7">
      <c r="A190" s="3">
        <v>201</v>
      </c>
      <c r="B190" s="7" t="s">
        <v>926</v>
      </c>
      <c r="C190" s="7" t="s">
        <v>927</v>
      </c>
      <c r="D190" s="5" t="s">
        <v>928</v>
      </c>
      <c r="E190" s="18" t="str">
        <f t="shared" si="2"/>
        <v>28519</v>
      </c>
      <c r="F190" s="19" t="s">
        <v>929</v>
      </c>
      <c r="G190" s="7" t="s">
        <v>930</v>
      </c>
    </row>
    <row r="191" ht="31.5" spans="1:7">
      <c r="A191" s="6">
        <v>202</v>
      </c>
      <c r="B191" s="7" t="s">
        <v>931</v>
      </c>
      <c r="C191" s="7" t="s">
        <v>932</v>
      </c>
      <c r="D191" s="5" t="s">
        <v>933</v>
      </c>
      <c r="E191" s="18" t="str">
        <f t="shared" si="2"/>
        <v>28619</v>
      </c>
      <c r="F191" s="19" t="s">
        <v>934</v>
      </c>
      <c r="G191" s="7" t="s">
        <v>935</v>
      </c>
    </row>
    <row r="192" ht="31.5" spans="1:7">
      <c r="A192" s="6">
        <v>204</v>
      </c>
      <c r="B192" s="9" t="s">
        <v>936</v>
      </c>
      <c r="C192" s="7" t="s">
        <v>937</v>
      </c>
      <c r="D192" s="5" t="s">
        <v>938</v>
      </c>
      <c r="E192" s="18" t="str">
        <f t="shared" si="2"/>
        <v>29117</v>
      </c>
      <c r="F192" s="19" t="s">
        <v>939</v>
      </c>
      <c r="G192" s="7" t="s">
        <v>940</v>
      </c>
    </row>
    <row r="193" ht="31.5" spans="1:7">
      <c r="A193" s="6">
        <v>205</v>
      </c>
      <c r="B193" s="9" t="s">
        <v>941</v>
      </c>
      <c r="C193" s="7" t="s">
        <v>942</v>
      </c>
      <c r="D193" s="5" t="s">
        <v>943</v>
      </c>
      <c r="E193" s="18" t="str">
        <f t="shared" si="2"/>
        <v>29318</v>
      </c>
      <c r="F193" s="19" t="s">
        <v>944</v>
      </c>
      <c r="G193" s="7" t="s">
        <v>945</v>
      </c>
    </row>
    <row r="194" ht="31.5" spans="1:7">
      <c r="A194" s="3">
        <v>206</v>
      </c>
      <c r="B194" s="7" t="s">
        <v>946</v>
      </c>
      <c r="C194" s="7" t="s">
        <v>947</v>
      </c>
      <c r="D194" s="5" t="s">
        <v>948</v>
      </c>
      <c r="E194" s="18" t="str">
        <f t="shared" si="2"/>
        <v>29619</v>
      </c>
      <c r="F194" s="19" t="s">
        <v>949</v>
      </c>
      <c r="G194" s="7" t="s">
        <v>950</v>
      </c>
    </row>
    <row r="195" ht="31.5" spans="1:7">
      <c r="A195" s="6">
        <v>207</v>
      </c>
      <c r="B195" s="7" t="s">
        <v>951</v>
      </c>
      <c r="C195" s="7" t="s">
        <v>952</v>
      </c>
      <c r="D195" s="5" t="s">
        <v>953</v>
      </c>
      <c r="E195" s="18" t="str">
        <f t="shared" ref="E195:E258" si="3">RIGHT(D195,5)</f>
        <v>30420</v>
      </c>
      <c r="F195" s="19" t="s">
        <v>954</v>
      </c>
      <c r="G195" s="7" t="s">
        <v>955</v>
      </c>
    </row>
    <row r="196" ht="31.5" spans="1:7">
      <c r="A196" s="6">
        <v>209</v>
      </c>
      <c r="B196" s="7" t="s">
        <v>956</v>
      </c>
      <c r="C196" s="7" t="s">
        <v>957</v>
      </c>
      <c r="D196" s="5" t="s">
        <v>958</v>
      </c>
      <c r="E196" s="18" t="str">
        <f t="shared" si="3"/>
        <v>30620</v>
      </c>
      <c r="F196" s="19" t="s">
        <v>959</v>
      </c>
      <c r="G196" s="7" t="s">
        <v>960</v>
      </c>
    </row>
    <row r="197" ht="31.5" spans="1:7">
      <c r="A197" s="6">
        <v>210</v>
      </c>
      <c r="B197" s="7" t="s">
        <v>961</v>
      </c>
      <c r="C197" s="7" t="s">
        <v>962</v>
      </c>
      <c r="D197" s="6" t="s">
        <v>963</v>
      </c>
      <c r="E197" s="18" t="str">
        <f t="shared" si="3"/>
        <v>30720</v>
      </c>
      <c r="F197" s="19" t="s">
        <v>567</v>
      </c>
      <c r="G197" s="7" t="s">
        <v>964</v>
      </c>
    </row>
    <row r="198" ht="31.5" spans="1:7">
      <c r="A198" s="3">
        <v>211</v>
      </c>
      <c r="B198" s="7" t="s">
        <v>961</v>
      </c>
      <c r="C198" s="7" t="s">
        <v>965</v>
      </c>
      <c r="D198" s="6" t="s">
        <v>966</v>
      </c>
      <c r="E198" s="18" t="str">
        <f t="shared" si="3"/>
        <v>30820</v>
      </c>
      <c r="F198" s="19" t="s">
        <v>967</v>
      </c>
      <c r="G198" s="7" t="s">
        <v>968</v>
      </c>
    </row>
    <row r="199" ht="31.5" spans="1:7">
      <c r="A199" s="6">
        <v>212</v>
      </c>
      <c r="B199" s="7" t="s">
        <v>969</v>
      </c>
      <c r="C199" s="7" t="s">
        <v>970</v>
      </c>
      <c r="D199" s="5" t="s">
        <v>971</v>
      </c>
      <c r="E199" s="18" t="str">
        <f t="shared" si="3"/>
        <v>30921</v>
      </c>
      <c r="F199" s="19" t="s">
        <v>972</v>
      </c>
      <c r="G199" s="7" t="s">
        <v>973</v>
      </c>
    </row>
    <row r="200" ht="31.5" spans="1:7">
      <c r="A200" s="6">
        <v>215</v>
      </c>
      <c r="B200" s="7" t="s">
        <v>974</v>
      </c>
      <c r="C200" s="7" t="s">
        <v>975</v>
      </c>
      <c r="D200" s="5" t="s">
        <v>976</v>
      </c>
      <c r="E200" s="18" t="str">
        <f t="shared" si="3"/>
        <v>31621</v>
      </c>
      <c r="F200" s="19" t="s">
        <v>977</v>
      </c>
      <c r="G200" s="25" t="s">
        <v>978</v>
      </c>
    </row>
    <row r="201" ht="31.5" spans="1:7">
      <c r="A201" s="6">
        <v>216</v>
      </c>
      <c r="B201" s="7" t="s">
        <v>979</v>
      </c>
      <c r="C201" s="7" t="s">
        <v>980</v>
      </c>
      <c r="D201" s="5" t="s">
        <v>981</v>
      </c>
      <c r="E201" s="18" t="str">
        <f t="shared" si="3"/>
        <v>32121</v>
      </c>
      <c r="F201" s="19" t="s">
        <v>982</v>
      </c>
      <c r="G201" s="7" t="s">
        <v>983</v>
      </c>
    </row>
    <row r="202" ht="31.5" spans="1:7">
      <c r="A202" s="3">
        <v>217</v>
      </c>
      <c r="B202" s="7" t="s">
        <v>984</v>
      </c>
      <c r="C202" s="7" t="s">
        <v>985</v>
      </c>
      <c r="D202" s="5" t="s">
        <v>986</v>
      </c>
      <c r="E202" s="18" t="str">
        <f t="shared" si="3"/>
        <v>11618</v>
      </c>
      <c r="F202" s="19" t="s">
        <v>987</v>
      </c>
      <c r="G202" s="7" t="s">
        <v>988</v>
      </c>
    </row>
    <row r="203" ht="31.5" spans="1:7">
      <c r="A203" s="6">
        <v>218</v>
      </c>
      <c r="B203" s="7" t="s">
        <v>989</v>
      </c>
      <c r="C203" s="7" t="s">
        <v>990</v>
      </c>
      <c r="D203" s="5" t="s">
        <v>991</v>
      </c>
      <c r="E203" s="18" t="str">
        <f t="shared" si="3"/>
        <v>32321</v>
      </c>
      <c r="F203" s="19" t="s">
        <v>992</v>
      </c>
      <c r="G203" s="7" t="s">
        <v>993</v>
      </c>
    </row>
    <row r="204" ht="31.5" spans="1:7">
      <c r="A204" s="6">
        <v>219</v>
      </c>
      <c r="B204" s="7" t="s">
        <v>994</v>
      </c>
      <c r="C204" s="7" t="s">
        <v>995</v>
      </c>
      <c r="D204" s="5" t="s">
        <v>996</v>
      </c>
      <c r="E204" s="18" t="str">
        <f t="shared" si="3"/>
        <v>01817</v>
      </c>
      <c r="F204" s="19" t="s">
        <v>997</v>
      </c>
      <c r="G204" s="7" t="s">
        <v>998</v>
      </c>
    </row>
    <row r="205" ht="31.5" spans="1:7">
      <c r="A205" s="6">
        <v>221</v>
      </c>
      <c r="B205" s="7" t="s">
        <v>999</v>
      </c>
      <c r="C205" s="7" t="s">
        <v>1000</v>
      </c>
      <c r="D205" s="5" t="s">
        <v>1001</v>
      </c>
      <c r="E205" s="18" t="str">
        <f t="shared" si="3"/>
        <v>32521</v>
      </c>
      <c r="F205" s="19" t="s">
        <v>1002</v>
      </c>
      <c r="G205" s="7" t="s">
        <v>1003</v>
      </c>
    </row>
    <row r="206" ht="31.5" spans="1:7">
      <c r="A206" s="3">
        <v>222</v>
      </c>
      <c r="B206" s="7" t="s">
        <v>1004</v>
      </c>
      <c r="C206" s="7" t="s">
        <v>1005</v>
      </c>
      <c r="D206" s="6" t="s">
        <v>1006</v>
      </c>
      <c r="E206" s="18" t="str">
        <f t="shared" si="3"/>
        <v>31921</v>
      </c>
      <c r="F206" s="19" t="s">
        <v>1007</v>
      </c>
      <c r="G206" s="24" t="s">
        <v>1008</v>
      </c>
    </row>
    <row r="207" ht="31.5" spans="1:7">
      <c r="A207" s="6">
        <v>223</v>
      </c>
      <c r="B207" s="7" t="s">
        <v>1004</v>
      </c>
      <c r="C207" s="7" t="s">
        <v>1009</v>
      </c>
      <c r="D207" s="6" t="s">
        <v>1010</v>
      </c>
      <c r="E207" s="18" t="str">
        <f t="shared" si="3"/>
        <v>32021</v>
      </c>
      <c r="F207" s="19" t="s">
        <v>1011</v>
      </c>
      <c r="G207" s="24" t="s">
        <v>1012</v>
      </c>
    </row>
    <row r="208" ht="31.5" spans="1:7">
      <c r="A208" s="6">
        <v>224</v>
      </c>
      <c r="B208" s="7" t="s">
        <v>901</v>
      </c>
      <c r="C208" s="7" t="s">
        <v>1013</v>
      </c>
      <c r="D208" s="6" t="s">
        <v>1014</v>
      </c>
      <c r="E208" s="18" t="str">
        <f t="shared" si="3"/>
        <v>32721</v>
      </c>
      <c r="F208" s="19" t="s">
        <v>1015</v>
      </c>
      <c r="G208" s="7" t="s">
        <v>1016</v>
      </c>
    </row>
    <row r="209" ht="31.5" spans="1:7">
      <c r="A209" s="6">
        <v>225</v>
      </c>
      <c r="B209" s="7" t="s">
        <v>1017</v>
      </c>
      <c r="C209" s="7" t="s">
        <v>1018</v>
      </c>
      <c r="D209" s="5" t="s">
        <v>1019</v>
      </c>
      <c r="E209" s="18" t="str">
        <f t="shared" si="3"/>
        <v>28314</v>
      </c>
      <c r="F209" s="19" t="s">
        <v>1020</v>
      </c>
      <c r="G209" s="7" t="s">
        <v>1021</v>
      </c>
    </row>
    <row r="210" ht="31.5" spans="1:7">
      <c r="A210" s="3">
        <v>226</v>
      </c>
      <c r="B210" s="7" t="s">
        <v>1022</v>
      </c>
      <c r="C210" s="7" t="s">
        <v>1023</v>
      </c>
      <c r="D210" s="5" t="s">
        <v>1024</v>
      </c>
      <c r="E210" s="18" t="str">
        <f t="shared" si="3"/>
        <v>26917</v>
      </c>
      <c r="F210" s="19" t="s">
        <v>1025</v>
      </c>
      <c r="G210" s="7" t="s">
        <v>1026</v>
      </c>
    </row>
    <row r="211" ht="31.5" spans="1:7">
      <c r="A211" s="6">
        <v>227</v>
      </c>
      <c r="B211" s="9" t="s">
        <v>1027</v>
      </c>
      <c r="C211" s="7" t="s">
        <v>1028</v>
      </c>
      <c r="D211" s="5" t="s">
        <v>1029</v>
      </c>
      <c r="E211" s="18" t="str">
        <f t="shared" si="3"/>
        <v>32421</v>
      </c>
      <c r="F211" s="19" t="s">
        <v>1030</v>
      </c>
      <c r="G211" s="7" t="s">
        <v>1031</v>
      </c>
    </row>
    <row r="212" ht="31.5" spans="1:7">
      <c r="A212" s="6">
        <v>228</v>
      </c>
      <c r="B212" s="9" t="s">
        <v>1032</v>
      </c>
      <c r="C212" s="7" t="s">
        <v>1033</v>
      </c>
      <c r="D212" s="6" t="s">
        <v>1034</v>
      </c>
      <c r="E212" s="18" t="str">
        <f t="shared" si="3"/>
        <v>33021</v>
      </c>
      <c r="F212" s="19" t="s">
        <v>1035</v>
      </c>
      <c r="G212" s="23" t="s">
        <v>1036</v>
      </c>
    </row>
    <row r="213" ht="66" spans="1:7">
      <c r="A213" s="6">
        <v>229</v>
      </c>
      <c r="B213" s="7" t="s">
        <v>1032</v>
      </c>
      <c r="C213" s="7" t="s">
        <v>1037</v>
      </c>
      <c r="D213" s="6" t="s">
        <v>1038</v>
      </c>
      <c r="E213" s="18" t="str">
        <f t="shared" si="3"/>
        <v>33121</v>
      </c>
      <c r="F213" s="19" t="s">
        <v>1039</v>
      </c>
      <c r="G213" s="7" t="s">
        <v>1040</v>
      </c>
    </row>
    <row r="214" ht="31.5" spans="1:7">
      <c r="A214" s="3">
        <v>230</v>
      </c>
      <c r="B214" s="7" t="s">
        <v>1041</v>
      </c>
      <c r="C214" s="7" t="s">
        <v>1042</v>
      </c>
      <c r="D214" s="5" t="s">
        <v>1043</v>
      </c>
      <c r="E214" s="18" t="str">
        <f t="shared" si="3"/>
        <v>25317</v>
      </c>
      <c r="F214" s="19" t="s">
        <v>1044</v>
      </c>
      <c r="G214" s="7" t="s">
        <v>1045</v>
      </c>
    </row>
    <row r="215" ht="31.5" spans="1:7">
      <c r="A215" s="6">
        <v>231</v>
      </c>
      <c r="B215" s="7" t="s">
        <v>1046</v>
      </c>
      <c r="C215" s="7" t="s">
        <v>1047</v>
      </c>
      <c r="D215" s="5" t="s">
        <v>1048</v>
      </c>
      <c r="E215" s="18" t="str">
        <f t="shared" si="3"/>
        <v>04316</v>
      </c>
      <c r="F215" s="19" t="s">
        <v>1049</v>
      </c>
      <c r="G215" s="24" t="s">
        <v>1050</v>
      </c>
    </row>
    <row r="216" ht="31.5" spans="1:7">
      <c r="A216" s="6">
        <v>233</v>
      </c>
      <c r="B216" s="7" t="s">
        <v>1051</v>
      </c>
      <c r="C216" s="7" t="s">
        <v>1052</v>
      </c>
      <c r="D216" s="5" t="s">
        <v>1053</v>
      </c>
      <c r="E216" s="18" t="str">
        <f t="shared" si="3"/>
        <v>25018</v>
      </c>
      <c r="F216" s="19" t="s">
        <v>1054</v>
      </c>
      <c r="G216" s="23" t="s">
        <v>1055</v>
      </c>
    </row>
    <row r="217" ht="31.5" spans="1:7">
      <c r="A217" s="6">
        <v>234</v>
      </c>
      <c r="B217" s="7" t="s">
        <v>1056</v>
      </c>
      <c r="C217" s="7" t="s">
        <v>1057</v>
      </c>
      <c r="D217" s="5" t="s">
        <v>1058</v>
      </c>
      <c r="E217" s="18" t="str">
        <f t="shared" si="3"/>
        <v>15518</v>
      </c>
      <c r="F217" s="19" t="s">
        <v>1059</v>
      </c>
      <c r="G217" s="7" t="s">
        <v>1060</v>
      </c>
    </row>
    <row r="218" ht="31.5" spans="1:7">
      <c r="A218" s="3">
        <v>235</v>
      </c>
      <c r="B218" s="7" t="s">
        <v>1061</v>
      </c>
      <c r="C218" s="7" t="s">
        <v>1062</v>
      </c>
      <c r="D218" s="5" t="s">
        <v>1063</v>
      </c>
      <c r="E218" s="18" t="str">
        <f t="shared" si="3"/>
        <v>10918</v>
      </c>
      <c r="F218" s="19" t="s">
        <v>1064</v>
      </c>
      <c r="G218" s="7" t="s">
        <v>1065</v>
      </c>
    </row>
    <row r="219" ht="31.5" spans="1:7">
      <c r="A219" s="6">
        <v>236</v>
      </c>
      <c r="B219" s="7" t="s">
        <v>1066</v>
      </c>
      <c r="C219" s="7" t="s">
        <v>1067</v>
      </c>
      <c r="D219" s="5" t="s">
        <v>1068</v>
      </c>
      <c r="E219" s="18" t="str">
        <f t="shared" si="3"/>
        <v>22918</v>
      </c>
      <c r="F219" s="19" t="s">
        <v>1069</v>
      </c>
      <c r="G219" s="24" t="s">
        <v>1070</v>
      </c>
    </row>
    <row r="220" ht="31.5" spans="1:7">
      <c r="A220" s="6">
        <v>237</v>
      </c>
      <c r="B220" s="9" t="s">
        <v>1071</v>
      </c>
      <c r="C220" s="7" t="s">
        <v>1072</v>
      </c>
      <c r="D220" s="5" t="s">
        <v>1073</v>
      </c>
      <c r="E220" s="18" t="str">
        <f t="shared" si="3"/>
        <v>21319</v>
      </c>
      <c r="F220" s="19" t="s">
        <v>1074</v>
      </c>
      <c r="G220" s="7" t="s">
        <v>1075</v>
      </c>
    </row>
    <row r="221" ht="31.5" spans="1:7">
      <c r="A221" s="6">
        <v>238</v>
      </c>
      <c r="B221" s="9" t="s">
        <v>1076</v>
      </c>
      <c r="C221" s="7" t="s">
        <v>1077</v>
      </c>
      <c r="D221" s="5" t="s">
        <v>1078</v>
      </c>
      <c r="E221" s="18" t="str">
        <f t="shared" si="3"/>
        <v>15815</v>
      </c>
      <c r="F221" s="19" t="s">
        <v>1079</v>
      </c>
      <c r="G221" s="7" t="s">
        <v>1080</v>
      </c>
    </row>
    <row r="222" ht="31.5" spans="1:7">
      <c r="A222" s="3">
        <v>239</v>
      </c>
      <c r="B222" s="7" t="s">
        <v>1081</v>
      </c>
      <c r="C222" s="7" t="s">
        <v>1082</v>
      </c>
      <c r="D222" s="5" t="s">
        <v>1083</v>
      </c>
      <c r="E222" s="18" t="str">
        <f t="shared" si="3"/>
        <v>05818</v>
      </c>
      <c r="F222" s="19" t="s">
        <v>1084</v>
      </c>
      <c r="G222" s="7" t="s">
        <v>1085</v>
      </c>
    </row>
    <row r="223" ht="31.5" spans="1:7">
      <c r="A223" s="6">
        <v>240</v>
      </c>
      <c r="B223" s="9" t="s">
        <v>1086</v>
      </c>
      <c r="C223" s="7" t="s">
        <v>1087</v>
      </c>
      <c r="D223" s="5" t="s">
        <v>1088</v>
      </c>
      <c r="E223" s="18" t="str">
        <f t="shared" si="3"/>
        <v>05414</v>
      </c>
      <c r="F223" s="19" t="s">
        <v>1089</v>
      </c>
      <c r="G223" s="7" t="s">
        <v>1090</v>
      </c>
    </row>
    <row r="224" ht="31.5" spans="1:7">
      <c r="A224" s="6">
        <v>242</v>
      </c>
      <c r="B224" s="9" t="s">
        <v>1091</v>
      </c>
      <c r="C224" s="7" t="s">
        <v>1092</v>
      </c>
      <c r="D224" s="6" t="s">
        <v>1093</v>
      </c>
      <c r="E224" s="18" t="str">
        <f t="shared" si="3"/>
        <v>08417</v>
      </c>
      <c r="F224" s="19" t="s">
        <v>1094</v>
      </c>
      <c r="G224" s="7" t="s">
        <v>1095</v>
      </c>
    </row>
    <row r="225" ht="31.5" spans="1:7">
      <c r="A225" s="6">
        <v>243</v>
      </c>
      <c r="B225" s="7" t="s">
        <v>1091</v>
      </c>
      <c r="C225" s="7" t="s">
        <v>1096</v>
      </c>
      <c r="D225" s="6" t="s">
        <v>1097</v>
      </c>
      <c r="E225" s="18" t="str">
        <f t="shared" si="3"/>
        <v>08517</v>
      </c>
      <c r="F225" s="19" t="s">
        <v>1098</v>
      </c>
      <c r="G225" s="7" t="s">
        <v>1099</v>
      </c>
    </row>
    <row r="226" ht="31.5" spans="1:7">
      <c r="A226" s="3">
        <v>245</v>
      </c>
      <c r="B226" s="7" t="s">
        <v>1100</v>
      </c>
      <c r="C226" s="7" t="s">
        <v>1101</v>
      </c>
      <c r="D226" s="5" t="s">
        <v>1102</v>
      </c>
      <c r="E226" s="18" t="str">
        <f t="shared" si="3"/>
        <v>33321</v>
      </c>
      <c r="F226" s="19" t="s">
        <v>1103</v>
      </c>
      <c r="G226" s="7" t="s">
        <v>1104</v>
      </c>
    </row>
    <row r="227" ht="31.5" spans="1:7">
      <c r="A227" s="6">
        <v>246</v>
      </c>
      <c r="B227" s="7" t="s">
        <v>1105</v>
      </c>
      <c r="C227" s="7" t="s">
        <v>1106</v>
      </c>
      <c r="D227" s="29" t="s">
        <v>1107</v>
      </c>
      <c r="E227" s="18" t="str">
        <f t="shared" si="3"/>
        <v>05020</v>
      </c>
      <c r="F227" s="19" t="s">
        <v>1108</v>
      </c>
      <c r="G227" s="7" t="s">
        <v>1109</v>
      </c>
    </row>
    <row r="228" ht="31.5" spans="1:7">
      <c r="A228" s="6">
        <v>247</v>
      </c>
      <c r="B228" s="7" t="s">
        <v>1105</v>
      </c>
      <c r="C228" s="7" t="s">
        <v>1110</v>
      </c>
      <c r="D228" s="6" t="s">
        <v>1111</v>
      </c>
      <c r="E228" s="18" t="str">
        <f t="shared" si="3"/>
        <v>05120</v>
      </c>
      <c r="F228" s="19" t="s">
        <v>1112</v>
      </c>
      <c r="G228" s="7" t="s">
        <v>1113</v>
      </c>
    </row>
    <row r="229" ht="31.5" spans="1:7">
      <c r="A229" s="6">
        <v>248</v>
      </c>
      <c r="B229" s="9" t="s">
        <v>822</v>
      </c>
      <c r="C229" s="7" t="s">
        <v>1114</v>
      </c>
      <c r="D229" s="6" t="s">
        <v>1115</v>
      </c>
      <c r="E229" s="18" t="str">
        <f t="shared" si="3"/>
        <v>01118</v>
      </c>
      <c r="F229" s="19" t="s">
        <v>1116</v>
      </c>
      <c r="G229" s="7" t="s">
        <v>1117</v>
      </c>
    </row>
    <row r="230" ht="31.5" spans="1:7">
      <c r="A230" s="3">
        <v>249</v>
      </c>
      <c r="B230" s="9" t="s">
        <v>1118</v>
      </c>
      <c r="C230" s="7" t="s">
        <v>1119</v>
      </c>
      <c r="D230" s="5" t="s">
        <v>1120</v>
      </c>
      <c r="E230" s="18" t="str">
        <f t="shared" si="3"/>
        <v>04717</v>
      </c>
      <c r="F230" s="19" t="s">
        <v>1121</v>
      </c>
      <c r="G230" s="7" t="s">
        <v>1122</v>
      </c>
    </row>
    <row r="231" ht="31.5" spans="1:7">
      <c r="A231" s="6">
        <v>250</v>
      </c>
      <c r="B231" s="7" t="s">
        <v>1123</v>
      </c>
      <c r="C231" s="7" t="s">
        <v>1124</v>
      </c>
      <c r="D231" s="5" t="s">
        <v>1125</v>
      </c>
      <c r="E231" s="18" t="str">
        <f t="shared" si="3"/>
        <v>33721</v>
      </c>
      <c r="F231" s="19" t="s">
        <v>1126</v>
      </c>
      <c r="G231" s="7" t="s">
        <v>1127</v>
      </c>
    </row>
    <row r="232" ht="31.5" spans="1:7">
      <c r="A232" s="6">
        <v>251</v>
      </c>
      <c r="B232" s="7" t="s">
        <v>1128</v>
      </c>
      <c r="C232" s="7" t="s">
        <v>1129</v>
      </c>
      <c r="D232" s="5" t="s">
        <v>1130</v>
      </c>
      <c r="E232" s="18" t="str">
        <f t="shared" si="3"/>
        <v>33921</v>
      </c>
      <c r="F232" s="19" t="s">
        <v>1131</v>
      </c>
      <c r="G232" s="24" t="s">
        <v>1132</v>
      </c>
    </row>
    <row r="233" ht="31.5" spans="1:7">
      <c r="A233" s="6">
        <v>252</v>
      </c>
      <c r="B233" s="7" t="s">
        <v>1133</v>
      </c>
      <c r="C233" s="7" t="s">
        <v>1134</v>
      </c>
      <c r="D233" s="5" t="s">
        <v>1135</v>
      </c>
      <c r="E233" s="18" t="str">
        <f t="shared" si="3"/>
        <v>33621</v>
      </c>
      <c r="F233" s="19" t="s">
        <v>1136</v>
      </c>
      <c r="G233" s="7" t="s">
        <v>1137</v>
      </c>
    </row>
    <row r="234" ht="31.5" spans="1:7">
      <c r="A234" s="3">
        <v>253</v>
      </c>
      <c r="B234" s="7" t="s">
        <v>1138</v>
      </c>
      <c r="C234" s="7" t="s">
        <v>1139</v>
      </c>
      <c r="D234" s="5" t="s">
        <v>1140</v>
      </c>
      <c r="E234" s="18" t="str">
        <f t="shared" si="3"/>
        <v>13117</v>
      </c>
      <c r="F234" s="19" t="s">
        <v>1141</v>
      </c>
      <c r="G234" s="7" t="s">
        <v>1142</v>
      </c>
    </row>
    <row r="235" ht="31.5" spans="1:7">
      <c r="A235" s="6">
        <v>254</v>
      </c>
      <c r="B235" s="7" t="s">
        <v>1143</v>
      </c>
      <c r="C235" s="7" t="s">
        <v>1144</v>
      </c>
      <c r="D235" s="5" t="s">
        <v>1145</v>
      </c>
      <c r="E235" s="18" t="str">
        <f t="shared" si="3"/>
        <v>34021</v>
      </c>
      <c r="F235" s="19" t="s">
        <v>1146</v>
      </c>
      <c r="G235" s="7" t="s">
        <v>1147</v>
      </c>
    </row>
    <row r="236" ht="31.5" spans="1:7">
      <c r="A236" s="6">
        <v>255</v>
      </c>
      <c r="B236" s="7" t="s">
        <v>1148</v>
      </c>
      <c r="C236" s="7" t="s">
        <v>1149</v>
      </c>
      <c r="D236" s="5" t="s">
        <v>1150</v>
      </c>
      <c r="E236" s="18" t="str">
        <f t="shared" si="3"/>
        <v>31521</v>
      </c>
      <c r="F236" s="19" t="s">
        <v>1151</v>
      </c>
      <c r="G236" s="7" t="s">
        <v>1152</v>
      </c>
    </row>
    <row r="237" ht="31.5" spans="1:7">
      <c r="A237" s="6">
        <v>256</v>
      </c>
      <c r="B237" s="7" t="s">
        <v>1153</v>
      </c>
      <c r="C237" s="7" t="s">
        <v>1154</v>
      </c>
      <c r="D237" s="5" t="s">
        <v>1155</v>
      </c>
      <c r="E237" s="18" t="str">
        <f t="shared" si="3"/>
        <v>37121</v>
      </c>
      <c r="F237" s="19" t="s">
        <v>567</v>
      </c>
      <c r="G237" s="7" t="s">
        <v>1156</v>
      </c>
    </row>
    <row r="238" ht="31.5" spans="1:7">
      <c r="A238" s="3">
        <v>257</v>
      </c>
      <c r="B238" s="7" t="s">
        <v>1157</v>
      </c>
      <c r="C238" s="7" t="s">
        <v>1158</v>
      </c>
      <c r="D238" s="5" t="s">
        <v>1159</v>
      </c>
      <c r="E238" s="18" t="str">
        <f t="shared" si="3"/>
        <v>34121</v>
      </c>
      <c r="F238" s="19" t="s">
        <v>1160</v>
      </c>
      <c r="G238" s="7" t="s">
        <v>1161</v>
      </c>
    </row>
    <row r="239" ht="31.5" spans="1:7">
      <c r="A239" s="6">
        <v>258</v>
      </c>
      <c r="B239" s="7" t="s">
        <v>415</v>
      </c>
      <c r="C239" s="7" t="s">
        <v>1162</v>
      </c>
      <c r="D239" s="6" t="s">
        <v>1163</v>
      </c>
      <c r="E239" s="18" t="str">
        <f t="shared" si="3"/>
        <v>36321</v>
      </c>
      <c r="F239" s="19" t="s">
        <v>1164</v>
      </c>
      <c r="G239" s="7" t="s">
        <v>1165</v>
      </c>
    </row>
    <row r="240" ht="31.5" spans="1:7">
      <c r="A240" s="6">
        <v>259</v>
      </c>
      <c r="B240" s="7" t="s">
        <v>1166</v>
      </c>
      <c r="C240" s="7" t="s">
        <v>1167</v>
      </c>
      <c r="D240" s="5" t="s">
        <v>1168</v>
      </c>
      <c r="E240" s="18" t="str">
        <f t="shared" si="3"/>
        <v>36521</v>
      </c>
      <c r="F240" s="19" t="s">
        <v>1169</v>
      </c>
      <c r="G240" s="7" t="s">
        <v>1170</v>
      </c>
    </row>
    <row r="241" ht="31.5" spans="1:7">
      <c r="A241" s="6">
        <v>260</v>
      </c>
      <c r="B241" s="7" t="s">
        <v>1171</v>
      </c>
      <c r="C241" s="7" t="s">
        <v>1172</v>
      </c>
      <c r="D241" s="5" t="s">
        <v>1173</v>
      </c>
      <c r="E241" s="18" t="str">
        <f t="shared" si="3"/>
        <v>36421</v>
      </c>
      <c r="F241" s="19" t="s">
        <v>1174</v>
      </c>
      <c r="G241" s="7" t="s">
        <v>1175</v>
      </c>
    </row>
    <row r="242" ht="31.5" spans="1:7">
      <c r="A242" s="3">
        <v>261</v>
      </c>
      <c r="B242" s="7" t="s">
        <v>1176</v>
      </c>
      <c r="C242" s="7" t="s">
        <v>1177</v>
      </c>
      <c r="D242" s="5" t="s">
        <v>1178</v>
      </c>
      <c r="E242" s="18" t="str">
        <f t="shared" si="3"/>
        <v>26615</v>
      </c>
      <c r="F242" s="19" t="s">
        <v>567</v>
      </c>
      <c r="G242" s="24" t="s">
        <v>1179</v>
      </c>
    </row>
    <row r="243" ht="31.5" spans="1:7">
      <c r="A243" s="6">
        <v>262</v>
      </c>
      <c r="B243" s="9" t="s">
        <v>1180</v>
      </c>
      <c r="C243" s="7" t="s">
        <v>1181</v>
      </c>
      <c r="D243" s="5" t="s">
        <v>1182</v>
      </c>
      <c r="E243" s="18" t="str">
        <f t="shared" si="3"/>
        <v>37221</v>
      </c>
      <c r="F243" s="19" t="s">
        <v>1183</v>
      </c>
      <c r="G243" s="23" t="s">
        <v>1184</v>
      </c>
    </row>
    <row r="244" ht="31.5" spans="1:7">
      <c r="A244" s="6">
        <v>263</v>
      </c>
      <c r="B244" s="9" t="s">
        <v>1185</v>
      </c>
      <c r="C244" s="7" t="s">
        <v>1186</v>
      </c>
      <c r="D244" s="5" t="s">
        <v>1187</v>
      </c>
      <c r="E244" s="18" t="str">
        <f t="shared" si="3"/>
        <v>38321</v>
      </c>
      <c r="F244" s="19" t="s">
        <v>1188</v>
      </c>
      <c r="G244" s="23" t="s">
        <v>1189</v>
      </c>
    </row>
    <row r="245" ht="31.5" spans="1:7">
      <c r="A245" s="6">
        <v>264</v>
      </c>
      <c r="B245" s="7" t="s">
        <v>1190</v>
      </c>
      <c r="C245" s="7" t="s">
        <v>1191</v>
      </c>
      <c r="D245" s="6" t="s">
        <v>1192</v>
      </c>
      <c r="E245" s="18" t="str">
        <f t="shared" si="3"/>
        <v>37821</v>
      </c>
      <c r="F245" s="19" t="s">
        <v>1193</v>
      </c>
      <c r="G245" s="23" t="s">
        <v>1194</v>
      </c>
    </row>
    <row r="246" ht="31.5" spans="1:7">
      <c r="A246" s="3">
        <v>265</v>
      </c>
      <c r="B246" s="7" t="s">
        <v>1190</v>
      </c>
      <c r="C246" s="7" t="s">
        <v>1195</v>
      </c>
      <c r="D246" s="6" t="s">
        <v>1196</v>
      </c>
      <c r="E246" s="18" t="str">
        <f t="shared" si="3"/>
        <v>37921</v>
      </c>
      <c r="F246" s="19" t="s">
        <v>1197</v>
      </c>
      <c r="G246" s="24" t="s">
        <v>1198</v>
      </c>
    </row>
    <row r="247" ht="31.5" spans="1:7">
      <c r="A247" s="6">
        <v>266</v>
      </c>
      <c r="B247" s="9" t="s">
        <v>1190</v>
      </c>
      <c r="C247" s="7" t="s">
        <v>1199</v>
      </c>
      <c r="D247" s="6" t="s">
        <v>1200</v>
      </c>
      <c r="E247" s="18" t="str">
        <f t="shared" si="3"/>
        <v>38021</v>
      </c>
      <c r="F247" s="19" t="s">
        <v>1201</v>
      </c>
      <c r="G247" s="24" t="s">
        <v>1202</v>
      </c>
    </row>
    <row r="248" ht="31.5" spans="1:7">
      <c r="A248" s="6">
        <v>267</v>
      </c>
      <c r="B248" s="9" t="s">
        <v>1203</v>
      </c>
      <c r="C248" s="7" t="s">
        <v>1204</v>
      </c>
      <c r="D248" s="5" t="s">
        <v>1205</v>
      </c>
      <c r="E248" s="18" t="str">
        <f t="shared" si="3"/>
        <v>38421</v>
      </c>
      <c r="F248" s="19" t="s">
        <v>1206</v>
      </c>
      <c r="G248" s="7" t="s">
        <v>1207</v>
      </c>
    </row>
    <row r="249" ht="31.5" spans="1:7">
      <c r="A249" s="6">
        <v>268</v>
      </c>
      <c r="B249" s="7" t="s">
        <v>1208</v>
      </c>
      <c r="C249" s="7" t="s">
        <v>1209</v>
      </c>
      <c r="D249" s="5" t="s">
        <v>1210</v>
      </c>
      <c r="E249" s="18" t="str">
        <f t="shared" si="3"/>
        <v>38521</v>
      </c>
      <c r="F249" s="19" t="s">
        <v>1211</v>
      </c>
      <c r="G249" s="24" t="s">
        <v>1212</v>
      </c>
    </row>
    <row r="250" ht="31.5" spans="1:7">
      <c r="A250" s="3">
        <v>269</v>
      </c>
      <c r="B250" s="7" t="s">
        <v>1213</v>
      </c>
      <c r="C250" s="7" t="s">
        <v>1214</v>
      </c>
      <c r="D250" s="5" t="s">
        <v>1215</v>
      </c>
      <c r="E250" s="18" t="str">
        <f t="shared" si="3"/>
        <v>38821</v>
      </c>
      <c r="F250" s="19" t="s">
        <v>1216</v>
      </c>
      <c r="G250" s="23" t="s">
        <v>1217</v>
      </c>
    </row>
    <row r="251" ht="31.5" spans="1:7">
      <c r="A251" s="6">
        <v>270</v>
      </c>
      <c r="B251" s="7" t="s">
        <v>1218</v>
      </c>
      <c r="C251" s="7" t="s">
        <v>1219</v>
      </c>
      <c r="D251" s="5" t="s">
        <v>1220</v>
      </c>
      <c r="E251" s="18" t="str">
        <f t="shared" si="3"/>
        <v>38721</v>
      </c>
      <c r="F251" s="19" t="s">
        <v>1221</v>
      </c>
      <c r="G251" s="24" t="s">
        <v>1222</v>
      </c>
    </row>
    <row r="252" ht="31.5" spans="1:7">
      <c r="A252" s="6">
        <v>271</v>
      </c>
      <c r="B252" s="7" t="s">
        <v>1223</v>
      </c>
      <c r="C252" s="7" t="s">
        <v>1224</v>
      </c>
      <c r="D252" s="5" t="s">
        <v>1225</v>
      </c>
      <c r="E252" s="18" t="str">
        <f t="shared" si="3"/>
        <v>38621</v>
      </c>
      <c r="F252" s="19" t="s">
        <v>1226</v>
      </c>
      <c r="G252" s="24" t="s">
        <v>1227</v>
      </c>
    </row>
    <row r="253" ht="31.5" spans="1:7">
      <c r="A253" s="6">
        <v>272</v>
      </c>
      <c r="B253" s="7" t="s">
        <v>424</v>
      </c>
      <c r="C253" s="7" t="s">
        <v>1228</v>
      </c>
      <c r="D253" s="6" t="s">
        <v>1229</v>
      </c>
      <c r="E253" s="18" t="str">
        <f t="shared" si="3"/>
        <v>39721</v>
      </c>
      <c r="F253" s="19" t="s">
        <v>1230</v>
      </c>
      <c r="G253" s="7" t="s">
        <v>1231</v>
      </c>
    </row>
    <row r="254" ht="31.5" spans="1:7">
      <c r="A254" s="3">
        <v>273</v>
      </c>
      <c r="B254" s="7" t="s">
        <v>1232</v>
      </c>
      <c r="C254" s="7" t="s">
        <v>1233</v>
      </c>
      <c r="D254" s="5" t="s">
        <v>1234</v>
      </c>
      <c r="E254" s="18" t="str">
        <f t="shared" si="3"/>
        <v>39821</v>
      </c>
      <c r="F254" s="19" t="s">
        <v>1235</v>
      </c>
      <c r="G254" s="7" t="s">
        <v>1236</v>
      </c>
    </row>
    <row r="255" ht="31.5" spans="1:7">
      <c r="A255" s="6">
        <v>274</v>
      </c>
      <c r="B255" s="7" t="s">
        <v>1237</v>
      </c>
      <c r="C255" s="7" t="s">
        <v>1238</v>
      </c>
      <c r="D255" s="5" t="s">
        <v>1239</v>
      </c>
      <c r="E255" s="18" t="str">
        <f t="shared" si="3"/>
        <v>38921</v>
      </c>
      <c r="F255" s="19" t="s">
        <v>1240</v>
      </c>
      <c r="G255" s="7" t="s">
        <v>1241</v>
      </c>
    </row>
    <row r="256" ht="31.5" spans="1:7">
      <c r="A256" s="6">
        <v>275</v>
      </c>
      <c r="B256" s="7" t="s">
        <v>1242</v>
      </c>
      <c r="C256" s="7" t="s">
        <v>1243</v>
      </c>
      <c r="D256" s="5" t="s">
        <v>1244</v>
      </c>
      <c r="E256" s="18" t="str">
        <f t="shared" si="3"/>
        <v>40522</v>
      </c>
      <c r="F256" s="19" t="s">
        <v>1245</v>
      </c>
      <c r="G256" s="7" t="s">
        <v>1246</v>
      </c>
    </row>
    <row r="257" ht="31.5" spans="1:7">
      <c r="A257" s="6">
        <v>276</v>
      </c>
      <c r="B257" s="7" t="s">
        <v>1247</v>
      </c>
      <c r="C257" s="7" t="s">
        <v>1248</v>
      </c>
      <c r="D257" s="5" t="s">
        <v>1249</v>
      </c>
      <c r="E257" s="18" t="str">
        <f t="shared" si="3"/>
        <v>40021</v>
      </c>
      <c r="F257" s="19" t="s">
        <v>1250</v>
      </c>
      <c r="G257" s="7" t="s">
        <v>1251</v>
      </c>
    </row>
    <row r="258" ht="31.5" spans="1:7">
      <c r="A258" s="3">
        <v>277</v>
      </c>
      <c r="B258" s="7" t="s">
        <v>1252</v>
      </c>
      <c r="C258" s="7" t="s">
        <v>1253</v>
      </c>
      <c r="D258" s="5" t="s">
        <v>1254</v>
      </c>
      <c r="E258" s="18" t="str">
        <f t="shared" si="3"/>
        <v>40722</v>
      </c>
      <c r="F258" s="19" t="s">
        <v>1255</v>
      </c>
      <c r="G258" s="7" t="s">
        <v>1256</v>
      </c>
    </row>
    <row r="259" ht="31.5" spans="1:7">
      <c r="A259" s="6">
        <v>278</v>
      </c>
      <c r="B259" s="7" t="s">
        <v>1257</v>
      </c>
      <c r="C259" s="7" t="s">
        <v>1257</v>
      </c>
      <c r="D259" s="5" t="s">
        <v>1258</v>
      </c>
      <c r="E259" s="18" t="str">
        <f t="shared" ref="E259:E322" si="4">RIGHT(D259,5)</f>
        <v>40822</v>
      </c>
      <c r="F259" s="19" t="s">
        <v>1259</v>
      </c>
      <c r="G259" s="7" t="s">
        <v>1260</v>
      </c>
    </row>
    <row r="260" ht="31.5" spans="1:7">
      <c r="A260" s="6">
        <v>279</v>
      </c>
      <c r="B260" s="7" t="s">
        <v>1261</v>
      </c>
      <c r="C260" s="7" t="s">
        <v>1262</v>
      </c>
      <c r="D260" s="5" t="s">
        <v>1263</v>
      </c>
      <c r="E260" s="18" t="str">
        <f t="shared" si="4"/>
        <v>36621</v>
      </c>
      <c r="F260" s="19" t="s">
        <v>1264</v>
      </c>
      <c r="G260" s="7" t="s">
        <v>1265</v>
      </c>
    </row>
    <row r="261" ht="31.5" spans="1:7">
      <c r="A261" s="6">
        <v>280</v>
      </c>
      <c r="B261" s="7" t="s">
        <v>1266</v>
      </c>
      <c r="C261" s="7" t="s">
        <v>1267</v>
      </c>
      <c r="D261" s="5" t="s">
        <v>1268</v>
      </c>
      <c r="E261" s="18" t="str">
        <f t="shared" si="4"/>
        <v>39121</v>
      </c>
      <c r="F261" s="19" t="s">
        <v>1269</v>
      </c>
      <c r="G261" s="7" t="s">
        <v>1270</v>
      </c>
    </row>
    <row r="262" ht="31.5" spans="1:7">
      <c r="A262" s="3">
        <v>281</v>
      </c>
      <c r="B262" s="7" t="s">
        <v>1271</v>
      </c>
      <c r="C262" s="7" t="s">
        <v>1272</v>
      </c>
      <c r="D262" s="5" t="s">
        <v>1273</v>
      </c>
      <c r="E262" s="18" t="str">
        <f t="shared" si="4"/>
        <v>40321</v>
      </c>
      <c r="F262" s="19" t="s">
        <v>1274</v>
      </c>
      <c r="G262" s="7" t="s">
        <v>1275</v>
      </c>
    </row>
    <row r="263" ht="31.5" spans="1:7">
      <c r="A263" s="6">
        <v>282</v>
      </c>
      <c r="B263" s="7" t="s">
        <v>1276</v>
      </c>
      <c r="C263" s="7" t="s">
        <v>1277</v>
      </c>
      <c r="D263" s="6" t="s">
        <v>1278</v>
      </c>
      <c r="E263" s="18" t="str">
        <f t="shared" si="4"/>
        <v>41222</v>
      </c>
      <c r="F263" s="19" t="s">
        <v>1279</v>
      </c>
      <c r="G263" s="7" t="s">
        <v>1280</v>
      </c>
    </row>
    <row r="264" ht="31.5" spans="1:7">
      <c r="A264" s="6">
        <v>283</v>
      </c>
      <c r="B264" s="7" t="s">
        <v>1276</v>
      </c>
      <c r="C264" s="7" t="s">
        <v>1281</v>
      </c>
      <c r="D264" s="6" t="s">
        <v>1282</v>
      </c>
      <c r="E264" s="18" t="str">
        <f t="shared" si="4"/>
        <v>41322</v>
      </c>
      <c r="F264" s="19" t="s">
        <v>1283</v>
      </c>
      <c r="G264" s="7" t="s">
        <v>1284</v>
      </c>
    </row>
    <row r="265" ht="31.5" spans="1:7">
      <c r="A265" s="6">
        <v>284</v>
      </c>
      <c r="B265" s="7" t="s">
        <v>1285</v>
      </c>
      <c r="C265" s="7" t="s">
        <v>1286</v>
      </c>
      <c r="D265" s="5" t="s">
        <v>1287</v>
      </c>
      <c r="E265" s="18" t="str">
        <f t="shared" si="4"/>
        <v>40922</v>
      </c>
      <c r="F265" s="19" t="s">
        <v>1288</v>
      </c>
      <c r="G265" s="7" t="s">
        <v>1289</v>
      </c>
    </row>
    <row r="266" ht="31.5" spans="1:7">
      <c r="A266" s="3">
        <v>285</v>
      </c>
      <c r="B266" s="7" t="s">
        <v>1290</v>
      </c>
      <c r="C266" s="7" t="s">
        <v>1291</v>
      </c>
      <c r="D266" s="5" t="s">
        <v>1292</v>
      </c>
      <c r="E266" s="18" t="str">
        <f t="shared" si="4"/>
        <v>36821</v>
      </c>
      <c r="F266" s="19" t="s">
        <v>1293</v>
      </c>
      <c r="G266" s="7" t="s">
        <v>1294</v>
      </c>
    </row>
    <row r="267" ht="31.5" spans="1:7">
      <c r="A267" s="6">
        <v>286</v>
      </c>
      <c r="B267" s="7" t="s">
        <v>1295</v>
      </c>
      <c r="C267" s="7" t="s">
        <v>1296</v>
      </c>
      <c r="D267" s="5" t="s">
        <v>1297</v>
      </c>
      <c r="E267" s="18" t="str">
        <f t="shared" si="4"/>
        <v>41722</v>
      </c>
      <c r="F267" s="19" t="s">
        <v>1298</v>
      </c>
      <c r="G267" s="7" t="s">
        <v>1299</v>
      </c>
    </row>
    <row r="268" ht="31.5" spans="1:7">
      <c r="A268" s="6">
        <v>287</v>
      </c>
      <c r="B268" s="7" t="s">
        <v>1300</v>
      </c>
      <c r="C268" s="7" t="s">
        <v>1301</v>
      </c>
      <c r="D268" s="5" t="s">
        <v>1302</v>
      </c>
      <c r="E268" s="18" t="str">
        <f t="shared" si="4"/>
        <v>41122</v>
      </c>
      <c r="F268" s="19" t="s">
        <v>1303</v>
      </c>
      <c r="G268" s="7" t="s">
        <v>1304</v>
      </c>
    </row>
    <row r="269" ht="31.5" spans="1:7">
      <c r="A269" s="6">
        <v>288</v>
      </c>
      <c r="B269" s="7" t="s">
        <v>1305</v>
      </c>
      <c r="C269" s="7" t="s">
        <v>1306</v>
      </c>
      <c r="D269" s="5" t="s">
        <v>1307</v>
      </c>
      <c r="E269" s="18" t="str">
        <f t="shared" si="4"/>
        <v>41922</v>
      </c>
      <c r="F269" s="19" t="s">
        <v>1308</v>
      </c>
      <c r="G269" s="7" t="s">
        <v>1309</v>
      </c>
    </row>
    <row r="270" ht="31.5" spans="1:7">
      <c r="A270" s="3">
        <v>289</v>
      </c>
      <c r="B270" s="7" t="s">
        <v>1310</v>
      </c>
      <c r="C270" s="7" t="s">
        <v>1311</v>
      </c>
      <c r="D270" s="5" t="s">
        <v>1312</v>
      </c>
      <c r="E270" s="18" t="str">
        <f t="shared" si="4"/>
        <v>41022</v>
      </c>
      <c r="F270" s="19" t="s">
        <v>1313</v>
      </c>
      <c r="G270" s="7" t="s">
        <v>1314</v>
      </c>
    </row>
    <row r="271" ht="31.5" spans="1:7">
      <c r="A271" s="6">
        <v>290</v>
      </c>
      <c r="B271" s="7" t="s">
        <v>1315</v>
      </c>
      <c r="C271" s="7" t="s">
        <v>1316</v>
      </c>
      <c r="D271" s="5" t="s">
        <v>1317</v>
      </c>
      <c r="E271" s="18" t="str">
        <f t="shared" si="4"/>
        <v>41522</v>
      </c>
      <c r="F271" s="19" t="s">
        <v>1318</v>
      </c>
      <c r="G271" s="7" t="s">
        <v>1319</v>
      </c>
    </row>
    <row r="272" ht="31.5" spans="1:7">
      <c r="A272" s="6">
        <v>291</v>
      </c>
      <c r="B272" s="7" t="s">
        <v>1320</v>
      </c>
      <c r="C272" s="7" t="s">
        <v>1321</v>
      </c>
      <c r="D272" s="5" t="s">
        <v>1322</v>
      </c>
      <c r="E272" s="18" t="str">
        <f t="shared" si="4"/>
        <v>41822</v>
      </c>
      <c r="F272" s="19" t="s">
        <v>1323</v>
      </c>
      <c r="G272" s="7" t="s">
        <v>1324</v>
      </c>
    </row>
    <row r="273" ht="31.5" spans="1:7">
      <c r="A273" s="6">
        <v>292</v>
      </c>
      <c r="B273" s="7" t="s">
        <v>1325</v>
      </c>
      <c r="C273" s="7" t="s">
        <v>1326</v>
      </c>
      <c r="D273" s="5" t="s">
        <v>1327</v>
      </c>
      <c r="E273" s="18" t="str">
        <f t="shared" si="4"/>
        <v>42022</v>
      </c>
      <c r="F273" s="19" t="s">
        <v>1328</v>
      </c>
      <c r="G273" s="25" t="s">
        <v>1329</v>
      </c>
    </row>
    <row r="274" ht="31.5" spans="1:7">
      <c r="A274" s="3">
        <v>293</v>
      </c>
      <c r="B274" s="7" t="s">
        <v>1330</v>
      </c>
      <c r="C274" s="7" t="s">
        <v>1331</v>
      </c>
      <c r="D274" s="5" t="s">
        <v>1332</v>
      </c>
      <c r="E274" s="18" t="str">
        <f t="shared" si="4"/>
        <v>41622</v>
      </c>
      <c r="F274" s="19" t="s">
        <v>1333</v>
      </c>
      <c r="G274" s="7" t="s">
        <v>1334</v>
      </c>
    </row>
    <row r="275" ht="31.5" spans="1:7">
      <c r="A275" s="6">
        <v>294</v>
      </c>
      <c r="B275" s="7" t="s">
        <v>1335</v>
      </c>
      <c r="C275" s="7" t="s">
        <v>1336</v>
      </c>
      <c r="D275" s="5" t="s">
        <v>1337</v>
      </c>
      <c r="E275" s="18" t="str">
        <f t="shared" si="4"/>
        <v>39621</v>
      </c>
      <c r="F275" s="19" t="s">
        <v>1338</v>
      </c>
      <c r="G275" s="7" t="s">
        <v>1339</v>
      </c>
    </row>
    <row r="276" ht="47.25" spans="1:7">
      <c r="A276" s="6">
        <v>295</v>
      </c>
      <c r="B276" s="7" t="s">
        <v>1340</v>
      </c>
      <c r="C276" s="7" t="s">
        <v>1341</v>
      </c>
      <c r="D276" s="5" t="s">
        <v>1342</v>
      </c>
      <c r="E276" s="18" t="str">
        <f t="shared" si="4"/>
        <v>39921</v>
      </c>
      <c r="F276" s="19" t="s">
        <v>1343</v>
      </c>
      <c r="G276" s="7" t="s">
        <v>1344</v>
      </c>
    </row>
    <row r="277" ht="31.5" spans="1:7">
      <c r="A277" s="6">
        <v>296</v>
      </c>
      <c r="B277" s="7" t="s">
        <v>1345</v>
      </c>
      <c r="C277" s="7" t="s">
        <v>1346</v>
      </c>
      <c r="D277" s="5" t="s">
        <v>1347</v>
      </c>
      <c r="E277" s="18" t="str">
        <f t="shared" si="4"/>
        <v>42822</v>
      </c>
      <c r="F277" s="19" t="s">
        <v>1348</v>
      </c>
      <c r="G277" s="7" t="s">
        <v>1349</v>
      </c>
    </row>
    <row r="278" ht="31.5" spans="1:7">
      <c r="A278" s="3">
        <v>297</v>
      </c>
      <c r="B278" s="7" t="s">
        <v>1350</v>
      </c>
      <c r="C278" s="7" t="s">
        <v>1351</v>
      </c>
      <c r="D278" s="5" t="s">
        <v>1352</v>
      </c>
      <c r="E278" s="18" t="str">
        <f t="shared" si="4"/>
        <v>43222</v>
      </c>
      <c r="F278" s="19" t="s">
        <v>1353</v>
      </c>
      <c r="G278" s="7" t="s">
        <v>1354</v>
      </c>
    </row>
    <row r="279" ht="31.5" spans="1:7">
      <c r="A279" s="6">
        <v>298</v>
      </c>
      <c r="B279" s="7" t="s">
        <v>469</v>
      </c>
      <c r="C279" s="7" t="s">
        <v>1355</v>
      </c>
      <c r="D279" s="5" t="s">
        <v>1356</v>
      </c>
      <c r="E279" s="18" t="str">
        <f t="shared" si="4"/>
        <v>43522</v>
      </c>
      <c r="F279" s="19" t="s">
        <v>1357</v>
      </c>
      <c r="G279" s="7" t="s">
        <v>1358</v>
      </c>
    </row>
    <row r="280" ht="31.5" spans="1:7">
      <c r="A280" s="6">
        <v>299</v>
      </c>
      <c r="B280" s="7" t="s">
        <v>1359</v>
      </c>
      <c r="C280" s="7" t="s">
        <v>1360</v>
      </c>
      <c r="D280" s="5" t="s">
        <v>1361</v>
      </c>
      <c r="E280" s="18" t="str">
        <f t="shared" si="4"/>
        <v>40622</v>
      </c>
      <c r="F280" s="19" t="s">
        <v>1362</v>
      </c>
      <c r="G280" s="7" t="s">
        <v>1363</v>
      </c>
    </row>
    <row r="281" ht="31.5" spans="1:7">
      <c r="A281" s="6">
        <v>300</v>
      </c>
      <c r="B281" s="7" t="s">
        <v>1364</v>
      </c>
      <c r="C281" s="7" t="s">
        <v>1365</v>
      </c>
      <c r="D281" s="6" t="s">
        <v>1366</v>
      </c>
      <c r="E281" s="18" t="str">
        <f t="shared" si="4"/>
        <v>04019</v>
      </c>
      <c r="F281" s="19" t="s">
        <v>1367</v>
      </c>
      <c r="G281" s="7" t="s">
        <v>1368</v>
      </c>
    </row>
    <row r="282" ht="31.5" spans="1:7">
      <c r="A282" s="3">
        <v>301</v>
      </c>
      <c r="B282" s="7" t="s">
        <v>1364</v>
      </c>
      <c r="C282" s="7" t="s">
        <v>1369</v>
      </c>
      <c r="D282" s="30" t="s">
        <v>1370</v>
      </c>
      <c r="E282" s="18" t="str">
        <f t="shared" si="4"/>
        <v>03919</v>
      </c>
      <c r="F282" s="19" t="s">
        <v>1371</v>
      </c>
      <c r="G282" s="7" t="s">
        <v>1372</v>
      </c>
    </row>
    <row r="283" ht="31.5" spans="1:7">
      <c r="A283" s="6">
        <v>303</v>
      </c>
      <c r="B283" s="9" t="s">
        <v>1373</v>
      </c>
      <c r="C283" s="7" t="s">
        <v>1374</v>
      </c>
      <c r="D283" s="5" t="s">
        <v>1375</v>
      </c>
      <c r="E283" s="18" t="str">
        <f t="shared" si="4"/>
        <v>42122</v>
      </c>
      <c r="F283" s="19" t="s">
        <v>1376</v>
      </c>
      <c r="G283" s="7" t="s">
        <v>1377</v>
      </c>
    </row>
    <row r="284" ht="31.5" spans="1:7">
      <c r="A284" s="6">
        <v>304</v>
      </c>
      <c r="B284" s="31" t="s">
        <v>1378</v>
      </c>
      <c r="C284" s="14" t="s">
        <v>1379</v>
      </c>
      <c r="D284" s="5" t="s">
        <v>1380</v>
      </c>
      <c r="E284" s="18" t="str">
        <f t="shared" si="4"/>
        <v>43122</v>
      </c>
      <c r="F284" s="19" t="s">
        <v>1381</v>
      </c>
      <c r="G284" s="10" t="s">
        <v>1382</v>
      </c>
    </row>
    <row r="285" ht="31.5" spans="1:7">
      <c r="A285" s="6">
        <v>305</v>
      </c>
      <c r="B285" s="14" t="s">
        <v>1383</v>
      </c>
      <c r="C285" s="14" t="s">
        <v>1384</v>
      </c>
      <c r="D285" s="5" t="s">
        <v>1385</v>
      </c>
      <c r="E285" s="18" t="str">
        <f t="shared" si="4"/>
        <v>43922</v>
      </c>
      <c r="F285" s="19" t="s">
        <v>1386</v>
      </c>
      <c r="G285" s="10" t="s">
        <v>1387</v>
      </c>
    </row>
    <row r="286" ht="31.5" spans="1:7">
      <c r="A286" s="3">
        <v>306</v>
      </c>
      <c r="B286" s="14" t="s">
        <v>1388</v>
      </c>
      <c r="C286" s="14" t="s">
        <v>1389</v>
      </c>
      <c r="D286" s="5" t="s">
        <v>1390</v>
      </c>
      <c r="E286" s="18" t="str">
        <f t="shared" si="4"/>
        <v>43322</v>
      </c>
      <c r="F286" s="19" t="s">
        <v>1391</v>
      </c>
      <c r="G286" s="10" t="s">
        <v>1392</v>
      </c>
    </row>
    <row r="287" ht="31.5" spans="1:7">
      <c r="A287" s="6">
        <v>307</v>
      </c>
      <c r="B287" s="10" t="s">
        <v>1393</v>
      </c>
      <c r="C287" s="14" t="s">
        <v>1394</v>
      </c>
      <c r="D287" s="5" t="s">
        <v>1395</v>
      </c>
      <c r="E287" s="18" t="str">
        <f t="shared" si="4"/>
        <v>43022</v>
      </c>
      <c r="F287" s="19" t="s">
        <v>1396</v>
      </c>
      <c r="G287" s="10" t="s">
        <v>1397</v>
      </c>
    </row>
    <row r="288" ht="31.5" spans="1:7">
      <c r="A288" s="6">
        <v>308</v>
      </c>
      <c r="B288" s="10" t="s">
        <v>1398</v>
      </c>
      <c r="C288" s="14" t="s">
        <v>1399</v>
      </c>
      <c r="D288" s="5" t="s">
        <v>1400</v>
      </c>
      <c r="E288" s="18" t="str">
        <f t="shared" si="4"/>
        <v>44622</v>
      </c>
      <c r="F288" s="19" t="s">
        <v>1401</v>
      </c>
      <c r="G288" s="10" t="s">
        <v>1402</v>
      </c>
    </row>
    <row r="289" ht="31.5" spans="1:7">
      <c r="A289" s="6">
        <v>309</v>
      </c>
      <c r="B289" s="10" t="s">
        <v>1403</v>
      </c>
      <c r="C289" s="14" t="s">
        <v>1404</v>
      </c>
      <c r="D289" s="5" t="s">
        <v>1405</v>
      </c>
      <c r="E289" s="18" t="str">
        <f t="shared" si="4"/>
        <v>34321</v>
      </c>
      <c r="F289" s="19" t="s">
        <v>1406</v>
      </c>
      <c r="G289" s="10" t="s">
        <v>1407</v>
      </c>
    </row>
    <row r="290" ht="31.5" spans="1:7">
      <c r="A290" s="3">
        <v>310</v>
      </c>
      <c r="B290" s="10" t="s">
        <v>1403</v>
      </c>
      <c r="C290" s="14" t="s">
        <v>1408</v>
      </c>
      <c r="D290" s="5" t="s">
        <v>1409</v>
      </c>
      <c r="E290" s="18" t="str">
        <f t="shared" si="4"/>
        <v>34421</v>
      </c>
      <c r="F290" s="19" t="s">
        <v>1410</v>
      </c>
      <c r="G290" s="10" t="s">
        <v>1411</v>
      </c>
    </row>
    <row r="291" ht="31.5" spans="1:7">
      <c r="A291" s="6">
        <v>311</v>
      </c>
      <c r="B291" s="10" t="s">
        <v>1403</v>
      </c>
      <c r="C291" s="14" t="s">
        <v>1412</v>
      </c>
      <c r="D291" s="5" t="s">
        <v>1413</v>
      </c>
      <c r="E291" s="18" t="str">
        <f t="shared" si="4"/>
        <v>34521</v>
      </c>
      <c r="F291" s="19" t="s">
        <v>1414</v>
      </c>
      <c r="G291" s="10" t="s">
        <v>1415</v>
      </c>
    </row>
    <row r="292" ht="31.5" spans="1:7">
      <c r="A292" s="6">
        <v>312</v>
      </c>
      <c r="B292" s="10" t="s">
        <v>1403</v>
      </c>
      <c r="C292" s="14" t="s">
        <v>1416</v>
      </c>
      <c r="D292" s="5" t="s">
        <v>1417</v>
      </c>
      <c r="E292" s="18" t="str">
        <f t="shared" si="4"/>
        <v>34621</v>
      </c>
      <c r="F292" s="19" t="s">
        <v>1418</v>
      </c>
      <c r="G292" s="10" t="s">
        <v>1419</v>
      </c>
    </row>
    <row r="293" ht="31.5" spans="1:7">
      <c r="A293" s="6">
        <v>313</v>
      </c>
      <c r="B293" s="10" t="s">
        <v>1403</v>
      </c>
      <c r="C293" s="14" t="s">
        <v>1420</v>
      </c>
      <c r="D293" s="5" t="s">
        <v>1421</v>
      </c>
      <c r="E293" s="18" t="str">
        <f t="shared" si="4"/>
        <v>34721</v>
      </c>
      <c r="F293" s="19" t="s">
        <v>1422</v>
      </c>
      <c r="G293" s="10" t="s">
        <v>1423</v>
      </c>
    </row>
    <row r="294" ht="31.5" spans="1:7">
      <c r="A294" s="3">
        <v>314</v>
      </c>
      <c r="B294" s="10" t="s">
        <v>1403</v>
      </c>
      <c r="C294" s="14" t="s">
        <v>1424</v>
      </c>
      <c r="D294" s="5" t="s">
        <v>1425</v>
      </c>
      <c r="E294" s="18" t="str">
        <f t="shared" si="4"/>
        <v>34821</v>
      </c>
      <c r="F294" s="19" t="s">
        <v>1426</v>
      </c>
      <c r="G294" s="10" t="s">
        <v>1427</v>
      </c>
    </row>
    <row r="295" ht="31.5" spans="1:7">
      <c r="A295" s="6">
        <v>315</v>
      </c>
      <c r="B295" s="10" t="s">
        <v>1403</v>
      </c>
      <c r="C295" s="14" t="s">
        <v>1428</v>
      </c>
      <c r="D295" s="5" t="s">
        <v>1429</v>
      </c>
      <c r="E295" s="18" t="str">
        <f t="shared" si="4"/>
        <v>34921</v>
      </c>
      <c r="F295" s="19" t="s">
        <v>1430</v>
      </c>
      <c r="G295" s="10" t="s">
        <v>1431</v>
      </c>
    </row>
    <row r="296" ht="31.5" spans="1:7">
      <c r="A296" s="6">
        <v>316</v>
      </c>
      <c r="B296" s="10" t="s">
        <v>1403</v>
      </c>
      <c r="C296" s="14" t="s">
        <v>1432</v>
      </c>
      <c r="D296" s="5" t="s">
        <v>1433</v>
      </c>
      <c r="E296" s="18" t="str">
        <f t="shared" si="4"/>
        <v>35021</v>
      </c>
      <c r="F296" s="19" t="s">
        <v>1434</v>
      </c>
      <c r="G296" s="10" t="s">
        <v>1435</v>
      </c>
    </row>
    <row r="297" ht="31.5" spans="1:7">
      <c r="A297" s="6">
        <v>317</v>
      </c>
      <c r="B297" s="10" t="s">
        <v>1403</v>
      </c>
      <c r="C297" s="14" t="s">
        <v>1436</v>
      </c>
      <c r="D297" s="5" t="s">
        <v>1437</v>
      </c>
      <c r="E297" s="18" t="str">
        <f t="shared" si="4"/>
        <v>35121</v>
      </c>
      <c r="F297" s="19" t="s">
        <v>1438</v>
      </c>
      <c r="G297" s="10" t="s">
        <v>1439</v>
      </c>
    </row>
    <row r="298" ht="31.5" spans="1:7">
      <c r="A298" s="3">
        <v>318</v>
      </c>
      <c r="B298" s="10" t="s">
        <v>1403</v>
      </c>
      <c r="C298" s="14" t="s">
        <v>1440</v>
      </c>
      <c r="D298" s="5" t="s">
        <v>1441</v>
      </c>
      <c r="E298" s="18" t="str">
        <f t="shared" si="4"/>
        <v>35221</v>
      </c>
      <c r="F298" s="19" t="s">
        <v>1442</v>
      </c>
      <c r="G298" s="10" t="s">
        <v>1443</v>
      </c>
    </row>
    <row r="299" ht="31.5" spans="1:7">
      <c r="A299" s="6">
        <v>319</v>
      </c>
      <c r="B299" s="10" t="s">
        <v>1403</v>
      </c>
      <c r="C299" s="14" t="s">
        <v>1444</v>
      </c>
      <c r="D299" s="5" t="s">
        <v>1445</v>
      </c>
      <c r="E299" s="18" t="str">
        <f t="shared" si="4"/>
        <v>35321</v>
      </c>
      <c r="F299" s="19" t="s">
        <v>1446</v>
      </c>
      <c r="G299" s="10" t="s">
        <v>1447</v>
      </c>
    </row>
    <row r="300" ht="31.5" spans="1:7">
      <c r="A300" s="6">
        <v>320</v>
      </c>
      <c r="B300" s="10" t="s">
        <v>1403</v>
      </c>
      <c r="C300" s="14" t="s">
        <v>1448</v>
      </c>
      <c r="D300" s="5" t="s">
        <v>1449</v>
      </c>
      <c r="E300" s="18" t="str">
        <f t="shared" si="4"/>
        <v>35421</v>
      </c>
      <c r="F300" s="19" t="s">
        <v>1450</v>
      </c>
      <c r="G300" s="10" t="s">
        <v>1451</v>
      </c>
    </row>
    <row r="301" ht="31.5" spans="1:7">
      <c r="A301" s="6">
        <v>321</v>
      </c>
      <c r="B301" s="32" t="s">
        <v>1403</v>
      </c>
      <c r="C301" s="14" t="s">
        <v>1452</v>
      </c>
      <c r="D301" s="5" t="s">
        <v>1453</v>
      </c>
      <c r="E301" s="18" t="str">
        <f t="shared" si="4"/>
        <v>35521</v>
      </c>
      <c r="F301" s="19" t="s">
        <v>1454</v>
      </c>
      <c r="G301" s="10" t="s">
        <v>1455</v>
      </c>
    </row>
    <row r="302" ht="31.5" spans="1:7">
      <c r="A302" s="3">
        <v>322</v>
      </c>
      <c r="B302" s="32" t="s">
        <v>1403</v>
      </c>
      <c r="C302" s="14" t="s">
        <v>1456</v>
      </c>
      <c r="D302" s="33" t="s">
        <v>1457</v>
      </c>
      <c r="E302" s="18" t="str">
        <f t="shared" si="4"/>
        <v>35621</v>
      </c>
      <c r="F302" s="19" t="s">
        <v>1458</v>
      </c>
      <c r="G302" s="10" t="s">
        <v>1459</v>
      </c>
    </row>
    <row r="303" ht="31.5" spans="1:7">
      <c r="A303" s="6">
        <v>323</v>
      </c>
      <c r="B303" s="10" t="s">
        <v>1403</v>
      </c>
      <c r="C303" s="14" t="s">
        <v>1460</v>
      </c>
      <c r="D303" s="5" t="s">
        <v>1461</v>
      </c>
      <c r="E303" s="18" t="str">
        <f t="shared" si="4"/>
        <v>35721</v>
      </c>
      <c r="F303" s="19" t="s">
        <v>1462</v>
      </c>
      <c r="G303" s="10" t="s">
        <v>1463</v>
      </c>
    </row>
    <row r="304" ht="31.5" spans="1:7">
      <c r="A304" s="6">
        <v>324</v>
      </c>
      <c r="B304" s="10" t="s">
        <v>1403</v>
      </c>
      <c r="C304" s="14" t="s">
        <v>1464</v>
      </c>
      <c r="D304" s="5" t="s">
        <v>1465</v>
      </c>
      <c r="E304" s="18" t="str">
        <f t="shared" si="4"/>
        <v>35821</v>
      </c>
      <c r="F304" s="19" t="s">
        <v>1466</v>
      </c>
      <c r="G304" s="10" t="s">
        <v>1467</v>
      </c>
    </row>
    <row r="305" ht="31.5" spans="1:7">
      <c r="A305" s="3">
        <v>325</v>
      </c>
      <c r="B305" s="10" t="s">
        <v>1403</v>
      </c>
      <c r="C305" s="14" t="s">
        <v>1468</v>
      </c>
      <c r="D305" s="5" t="s">
        <v>1469</v>
      </c>
      <c r="E305" s="18" t="str">
        <f t="shared" si="4"/>
        <v>35921</v>
      </c>
      <c r="F305" s="19" t="s">
        <v>1470</v>
      </c>
      <c r="G305" s="10" t="s">
        <v>1471</v>
      </c>
    </row>
    <row r="306" ht="31.5" spans="1:7">
      <c r="A306" s="6">
        <v>326</v>
      </c>
      <c r="B306" s="10" t="s">
        <v>1403</v>
      </c>
      <c r="C306" s="14" t="s">
        <v>1472</v>
      </c>
      <c r="D306" s="5" t="s">
        <v>1473</v>
      </c>
      <c r="E306" s="18" t="str">
        <f t="shared" si="4"/>
        <v>36021</v>
      </c>
      <c r="F306" s="19" t="s">
        <v>1474</v>
      </c>
      <c r="G306" s="10" t="s">
        <v>1475</v>
      </c>
    </row>
    <row r="307" ht="31.5" spans="1:7">
      <c r="A307" s="6">
        <v>327</v>
      </c>
      <c r="B307" s="10" t="s">
        <v>1403</v>
      </c>
      <c r="C307" s="14" t="s">
        <v>1476</v>
      </c>
      <c r="D307" s="5" t="s">
        <v>1477</v>
      </c>
      <c r="E307" s="18" t="str">
        <f t="shared" si="4"/>
        <v>36121</v>
      </c>
      <c r="F307" s="19" t="s">
        <v>1478</v>
      </c>
      <c r="G307" s="10" t="s">
        <v>1479</v>
      </c>
    </row>
    <row r="308" ht="31.5" spans="1:7">
      <c r="A308" s="6">
        <v>328</v>
      </c>
      <c r="B308" s="10" t="s">
        <v>1403</v>
      </c>
      <c r="C308" s="14" t="s">
        <v>1480</v>
      </c>
      <c r="D308" s="5" t="s">
        <v>1481</v>
      </c>
      <c r="E308" s="18" t="str">
        <f t="shared" si="4"/>
        <v>36221</v>
      </c>
      <c r="F308" s="19" t="s">
        <v>1482</v>
      </c>
      <c r="G308" s="10" t="s">
        <v>1483</v>
      </c>
    </row>
    <row r="309" ht="31.5" spans="1:7">
      <c r="A309" s="3">
        <v>329</v>
      </c>
      <c r="B309" s="10" t="s">
        <v>1403</v>
      </c>
      <c r="C309" s="14" t="s">
        <v>1484</v>
      </c>
      <c r="D309" s="5" t="s">
        <v>1485</v>
      </c>
      <c r="E309" s="18" t="str">
        <f t="shared" si="4"/>
        <v>38221</v>
      </c>
      <c r="F309" s="19" t="s">
        <v>1486</v>
      </c>
      <c r="G309" s="10" t="s">
        <v>1487</v>
      </c>
    </row>
    <row r="310" ht="31.5" spans="1:7">
      <c r="A310" s="6">
        <v>330</v>
      </c>
      <c r="B310" s="10" t="s">
        <v>1488</v>
      </c>
      <c r="C310" s="10" t="s">
        <v>1489</v>
      </c>
      <c r="D310" s="5" t="s">
        <v>1490</v>
      </c>
      <c r="E310" s="18" t="str">
        <f t="shared" si="4"/>
        <v>22812</v>
      </c>
      <c r="F310" s="19" t="s">
        <v>1491</v>
      </c>
      <c r="G310" s="43" t="s">
        <v>1492</v>
      </c>
    </row>
    <row r="311" ht="16.5" spans="1:7">
      <c r="A311" s="6">
        <v>331</v>
      </c>
      <c r="B311" s="14" t="s">
        <v>623</v>
      </c>
      <c r="C311" s="14" t="s">
        <v>1493</v>
      </c>
      <c r="D311" s="34" t="s">
        <v>1494</v>
      </c>
      <c r="E311" s="18" t="str">
        <f t="shared" si="4"/>
        <v>44222</v>
      </c>
      <c r="F311" s="19" t="s">
        <v>567</v>
      </c>
      <c r="G311" s="10" t="s">
        <v>1495</v>
      </c>
    </row>
    <row r="312" ht="31.5" spans="1:7">
      <c r="A312" s="6">
        <v>332</v>
      </c>
      <c r="B312" s="10" t="s">
        <v>1496</v>
      </c>
      <c r="C312" s="10" t="s">
        <v>1497</v>
      </c>
      <c r="D312" s="5" t="s">
        <v>1498</v>
      </c>
      <c r="E312" s="18" t="str">
        <f t="shared" si="4"/>
        <v>27117</v>
      </c>
      <c r="F312" s="19" t="s">
        <v>1499</v>
      </c>
      <c r="G312" s="43" t="s">
        <v>1500</v>
      </c>
    </row>
    <row r="313" ht="31.5" spans="1:7">
      <c r="A313" s="3">
        <v>333</v>
      </c>
      <c r="B313" s="10" t="s">
        <v>1501</v>
      </c>
      <c r="C313" s="10" t="s">
        <v>1502</v>
      </c>
      <c r="D313" s="5" t="s">
        <v>1503</v>
      </c>
      <c r="E313" s="18" t="str">
        <f t="shared" si="4"/>
        <v>37321</v>
      </c>
      <c r="F313" s="19" t="s">
        <v>1504</v>
      </c>
      <c r="G313" s="10" t="s">
        <v>1505</v>
      </c>
    </row>
    <row r="314" ht="31.5" spans="1:7">
      <c r="A314" s="6">
        <v>334</v>
      </c>
      <c r="B314" s="14" t="s">
        <v>1506</v>
      </c>
      <c r="C314" s="14" t="s">
        <v>1507</v>
      </c>
      <c r="D314" s="5" t="s">
        <v>1508</v>
      </c>
      <c r="E314" s="18" t="str">
        <f t="shared" si="4"/>
        <v>44122</v>
      </c>
      <c r="F314" s="19" t="s">
        <v>1509</v>
      </c>
      <c r="G314" s="10" t="s">
        <v>1510</v>
      </c>
    </row>
    <row r="315" ht="31.5" spans="1:7">
      <c r="A315" s="6">
        <v>335</v>
      </c>
      <c r="B315" s="10" t="s">
        <v>1511</v>
      </c>
      <c r="C315" s="10" t="s">
        <v>1512</v>
      </c>
      <c r="D315" s="5" t="s">
        <v>1513</v>
      </c>
      <c r="E315" s="18" t="str">
        <f t="shared" si="4"/>
        <v>00718</v>
      </c>
      <c r="F315" s="19" t="s">
        <v>1514</v>
      </c>
      <c r="G315" s="43" t="s">
        <v>1515</v>
      </c>
    </row>
    <row r="316" ht="31.5" spans="1:7">
      <c r="A316" s="6">
        <v>336</v>
      </c>
      <c r="B316" s="10" t="s">
        <v>1516</v>
      </c>
      <c r="C316" s="10" t="s">
        <v>1517</v>
      </c>
      <c r="D316" s="5" t="s">
        <v>1518</v>
      </c>
      <c r="E316" s="18" t="str">
        <f t="shared" si="4"/>
        <v>12918</v>
      </c>
      <c r="F316" s="19" t="s">
        <v>1519</v>
      </c>
      <c r="G316" s="43" t="s">
        <v>1520</v>
      </c>
    </row>
    <row r="317" ht="31.5" spans="1:7">
      <c r="A317" s="3">
        <v>337</v>
      </c>
      <c r="B317" s="10" t="s">
        <v>1521</v>
      </c>
      <c r="C317" s="10" t="s">
        <v>1522</v>
      </c>
      <c r="D317" s="5" t="s">
        <v>1523</v>
      </c>
      <c r="E317" s="18" t="str">
        <f t="shared" si="4"/>
        <v>24118</v>
      </c>
      <c r="F317" s="19" t="s">
        <v>1524</v>
      </c>
      <c r="G317" s="10" t="s">
        <v>1525</v>
      </c>
    </row>
    <row r="318" ht="31.5" spans="1:7">
      <c r="A318" s="6">
        <v>338</v>
      </c>
      <c r="B318" s="14" t="s">
        <v>1526</v>
      </c>
      <c r="C318" s="14" t="s">
        <v>1527</v>
      </c>
      <c r="D318" s="5" t="s">
        <v>1528</v>
      </c>
      <c r="E318" s="18" t="str">
        <f t="shared" si="4"/>
        <v>44322</v>
      </c>
      <c r="F318" s="19" t="s">
        <v>1529</v>
      </c>
      <c r="G318" s="10" t="s">
        <v>1530</v>
      </c>
    </row>
    <row r="319" ht="31.5" spans="1:7">
      <c r="A319" s="6">
        <v>339</v>
      </c>
      <c r="B319" s="14" t="s">
        <v>1531</v>
      </c>
      <c r="C319" s="14" t="s">
        <v>1532</v>
      </c>
      <c r="D319" s="5" t="s">
        <v>1533</v>
      </c>
      <c r="E319" s="18" t="str">
        <f t="shared" si="4"/>
        <v>43622</v>
      </c>
      <c r="F319" s="19" t="s">
        <v>1534</v>
      </c>
      <c r="G319" s="10" t="s">
        <v>1535</v>
      </c>
    </row>
    <row r="320" ht="31.5" spans="1:7">
      <c r="A320" s="6">
        <v>340</v>
      </c>
      <c r="B320" s="14" t="s">
        <v>1536</v>
      </c>
      <c r="C320" s="14" t="s">
        <v>1537</v>
      </c>
      <c r="D320" s="5" t="s">
        <v>1538</v>
      </c>
      <c r="E320" s="18" t="str">
        <f t="shared" si="4"/>
        <v>43422</v>
      </c>
      <c r="F320" s="19" t="s">
        <v>1539</v>
      </c>
      <c r="G320" s="10" t="s">
        <v>1540</v>
      </c>
    </row>
    <row r="321" ht="31.5" spans="1:7">
      <c r="A321" s="3">
        <v>341</v>
      </c>
      <c r="B321" s="14" t="s">
        <v>1541</v>
      </c>
      <c r="C321" s="14" t="s">
        <v>1542</v>
      </c>
      <c r="D321" s="5" t="s">
        <v>1543</v>
      </c>
      <c r="E321" s="18" t="str">
        <f t="shared" si="4"/>
        <v>10519</v>
      </c>
      <c r="F321" s="19" t="s">
        <v>1544</v>
      </c>
      <c r="G321" s="10" t="s">
        <v>1545</v>
      </c>
    </row>
    <row r="322" ht="31.5" spans="1:7">
      <c r="A322" s="6">
        <v>342</v>
      </c>
      <c r="B322" s="14" t="s">
        <v>1546</v>
      </c>
      <c r="C322" s="14" t="s">
        <v>1547</v>
      </c>
      <c r="D322" s="34" t="s">
        <v>1548</v>
      </c>
      <c r="E322" s="18" t="str">
        <f t="shared" si="4"/>
        <v>44522</v>
      </c>
      <c r="F322" s="19" t="s">
        <v>1539</v>
      </c>
      <c r="G322" s="10" t="s">
        <v>1549</v>
      </c>
    </row>
    <row r="323" ht="31.5" spans="1:7">
      <c r="A323" s="6">
        <v>343</v>
      </c>
      <c r="B323" s="10" t="s">
        <v>1550</v>
      </c>
      <c r="C323" s="10" t="s">
        <v>1551</v>
      </c>
      <c r="D323" s="5" t="s">
        <v>1552</v>
      </c>
      <c r="E323" s="18" t="str">
        <f t="shared" ref="E323:E386" si="5">RIGHT(D323,5)</f>
        <v>34221</v>
      </c>
      <c r="F323" s="19" t="s">
        <v>1553</v>
      </c>
      <c r="G323" s="10" t="s">
        <v>1554</v>
      </c>
    </row>
    <row r="324" ht="31.5" spans="1:7">
      <c r="A324" s="6">
        <v>345</v>
      </c>
      <c r="B324" s="10" t="s">
        <v>1555</v>
      </c>
      <c r="C324" s="10" t="s">
        <v>1556</v>
      </c>
      <c r="D324" s="5" t="s">
        <v>1557</v>
      </c>
      <c r="E324" s="18" t="str">
        <f t="shared" si="5"/>
        <v>03719</v>
      </c>
      <c r="F324" s="19" t="s">
        <v>1558</v>
      </c>
      <c r="G324" s="10" t="s">
        <v>1559</v>
      </c>
    </row>
    <row r="325" ht="31.5" spans="1:7">
      <c r="A325" s="3">
        <v>346</v>
      </c>
      <c r="B325" s="10" t="s">
        <v>1560</v>
      </c>
      <c r="C325" s="10" t="s">
        <v>1561</v>
      </c>
      <c r="D325" s="5" t="s">
        <v>1562</v>
      </c>
      <c r="E325" s="18" t="str">
        <f t="shared" si="5"/>
        <v>00212</v>
      </c>
      <c r="F325" s="19" t="s">
        <v>1563</v>
      </c>
      <c r="G325" s="10" t="s">
        <v>1564</v>
      </c>
    </row>
    <row r="326" ht="31.5" spans="1:7">
      <c r="A326" s="6">
        <v>348</v>
      </c>
      <c r="B326" s="10" t="s">
        <v>1565</v>
      </c>
      <c r="C326" s="10" t="s">
        <v>1566</v>
      </c>
      <c r="D326" s="5" t="s">
        <v>1567</v>
      </c>
      <c r="E326" s="18" t="str">
        <f t="shared" si="5"/>
        <v>13919</v>
      </c>
      <c r="F326" s="19" t="s">
        <v>1568</v>
      </c>
      <c r="G326" s="10" t="s">
        <v>1569</v>
      </c>
    </row>
    <row r="327" ht="31.5" spans="1:7">
      <c r="A327" s="6">
        <v>349</v>
      </c>
      <c r="B327" s="10" t="s">
        <v>1570</v>
      </c>
      <c r="C327" s="10" t="s">
        <v>1571</v>
      </c>
      <c r="D327" s="5" t="s">
        <v>1572</v>
      </c>
      <c r="E327" s="18" t="str">
        <f t="shared" si="5"/>
        <v>14720</v>
      </c>
      <c r="F327" s="19" t="s">
        <v>1573</v>
      </c>
      <c r="G327" s="10" t="s">
        <v>1574</v>
      </c>
    </row>
    <row r="328" ht="31.5" spans="1:7">
      <c r="A328" s="6">
        <v>350</v>
      </c>
      <c r="B328" s="10" t="s">
        <v>1575</v>
      </c>
      <c r="C328" s="10" t="s">
        <v>1576</v>
      </c>
      <c r="D328" s="5" t="s">
        <v>1577</v>
      </c>
      <c r="E328" s="18" t="str">
        <f t="shared" si="5"/>
        <v>17218</v>
      </c>
      <c r="F328" s="19" t="s">
        <v>1578</v>
      </c>
      <c r="G328" s="38" t="s">
        <v>1579</v>
      </c>
    </row>
    <row r="329" ht="31.5" spans="1:7">
      <c r="A329" s="3">
        <v>351</v>
      </c>
      <c r="B329" s="10" t="s">
        <v>1580</v>
      </c>
      <c r="C329" s="10" t="s">
        <v>1581</v>
      </c>
      <c r="D329" s="5" t="s">
        <v>1582</v>
      </c>
      <c r="E329" s="18" t="str">
        <f t="shared" si="5"/>
        <v>18618</v>
      </c>
      <c r="F329" s="19" t="s">
        <v>1583</v>
      </c>
      <c r="G329" s="38" t="s">
        <v>1584</v>
      </c>
    </row>
    <row r="330" ht="31.5" spans="1:7">
      <c r="A330" s="6">
        <v>352</v>
      </c>
      <c r="B330" s="10" t="s">
        <v>1585</v>
      </c>
      <c r="C330" s="10" t="s">
        <v>1586</v>
      </c>
      <c r="D330" s="5" t="s">
        <v>1587</v>
      </c>
      <c r="E330" s="18" t="str">
        <f t="shared" si="5"/>
        <v>20120</v>
      </c>
      <c r="F330" s="19" t="s">
        <v>1588</v>
      </c>
      <c r="G330" s="43" t="s">
        <v>1589</v>
      </c>
    </row>
    <row r="331" ht="31.5" spans="1:7">
      <c r="A331" s="6">
        <v>353</v>
      </c>
      <c r="B331" s="10" t="s">
        <v>1590</v>
      </c>
      <c r="C331" s="10" t="s">
        <v>1591</v>
      </c>
      <c r="D331" s="5" t="s">
        <v>1592</v>
      </c>
      <c r="E331" s="18" t="str">
        <f t="shared" si="5"/>
        <v>20820</v>
      </c>
      <c r="F331" s="19" t="s">
        <v>1593</v>
      </c>
      <c r="G331" s="10" t="s">
        <v>1594</v>
      </c>
    </row>
    <row r="332" ht="31.5" spans="1:7">
      <c r="A332" s="6">
        <v>354</v>
      </c>
      <c r="B332" s="10" t="s">
        <v>1595</v>
      </c>
      <c r="C332" s="10" t="s">
        <v>1596</v>
      </c>
      <c r="D332" s="5" t="s">
        <v>804</v>
      </c>
      <c r="E332" s="18" t="str">
        <f t="shared" si="5"/>
        <v>24618</v>
      </c>
      <c r="F332" s="19" t="s">
        <v>1597</v>
      </c>
      <c r="G332" s="43" t="s">
        <v>1598</v>
      </c>
    </row>
    <row r="333" ht="31.5" spans="1:7">
      <c r="A333" s="3">
        <v>355</v>
      </c>
      <c r="B333" s="10" t="s">
        <v>1599</v>
      </c>
      <c r="C333" s="10" t="s">
        <v>1600</v>
      </c>
      <c r="D333" s="5" t="s">
        <v>1601</v>
      </c>
      <c r="E333" s="18" t="str">
        <f t="shared" si="5"/>
        <v>33521</v>
      </c>
      <c r="F333" s="19" t="s">
        <v>1602</v>
      </c>
      <c r="G333" s="43" t="s">
        <v>1603</v>
      </c>
    </row>
    <row r="334" ht="31.5" spans="1:7">
      <c r="A334" s="6">
        <v>357</v>
      </c>
      <c r="B334" s="10" t="s">
        <v>1604</v>
      </c>
      <c r="C334" s="10" t="s">
        <v>1605</v>
      </c>
      <c r="D334" s="5" t="s">
        <v>1606</v>
      </c>
      <c r="E334" s="18" t="str">
        <f t="shared" si="5"/>
        <v>37421</v>
      </c>
      <c r="F334" s="19" t="s">
        <v>1607</v>
      </c>
      <c r="G334" s="10" t="s">
        <v>1608</v>
      </c>
    </row>
    <row r="335" ht="31.5" spans="1:7">
      <c r="A335" s="6">
        <v>358</v>
      </c>
      <c r="B335" s="35" t="s">
        <v>1609</v>
      </c>
      <c r="C335" s="10" t="s">
        <v>1610</v>
      </c>
      <c r="D335" s="5" t="s">
        <v>1611</v>
      </c>
      <c r="E335" s="18" t="str">
        <f t="shared" si="5"/>
        <v>44422</v>
      </c>
      <c r="F335" s="19" t="s">
        <v>1612</v>
      </c>
      <c r="G335" s="10" t="s">
        <v>1613</v>
      </c>
    </row>
    <row r="336" ht="31.5" spans="1:7">
      <c r="A336" s="6">
        <v>359</v>
      </c>
      <c r="B336" s="35" t="s">
        <v>1614</v>
      </c>
      <c r="C336" s="10" t="s">
        <v>1615</v>
      </c>
      <c r="D336" s="5" t="s">
        <v>1616</v>
      </c>
      <c r="E336" s="18" t="str">
        <f t="shared" si="5"/>
        <v>44722</v>
      </c>
      <c r="F336" s="19" t="s">
        <v>1617</v>
      </c>
      <c r="G336" s="10" t="s">
        <v>1618</v>
      </c>
    </row>
    <row r="337" ht="31.5" spans="1:7">
      <c r="A337" s="3">
        <v>360</v>
      </c>
      <c r="B337" s="35" t="s">
        <v>1619</v>
      </c>
      <c r="C337" s="10" t="s">
        <v>1620</v>
      </c>
      <c r="D337" s="5" t="s">
        <v>1621</v>
      </c>
      <c r="E337" s="18" t="str">
        <f t="shared" si="5"/>
        <v>44822</v>
      </c>
      <c r="F337" s="19" t="s">
        <v>1622</v>
      </c>
      <c r="G337" s="10" t="s">
        <v>1623</v>
      </c>
    </row>
    <row r="338" ht="31.5" spans="1:7">
      <c r="A338" s="6">
        <v>361</v>
      </c>
      <c r="B338" s="35" t="s">
        <v>1624</v>
      </c>
      <c r="C338" s="10" t="s">
        <v>1625</v>
      </c>
      <c r="D338" s="5" t="s">
        <v>1626</v>
      </c>
      <c r="E338" s="18" t="str">
        <f t="shared" si="5"/>
        <v>44922</v>
      </c>
      <c r="F338" s="19" t="s">
        <v>1627</v>
      </c>
      <c r="G338" s="10" t="s">
        <v>1628</v>
      </c>
    </row>
    <row r="339" ht="31.5" spans="1:7">
      <c r="A339" s="6">
        <v>362</v>
      </c>
      <c r="B339" s="35" t="s">
        <v>1629</v>
      </c>
      <c r="C339" s="10" t="s">
        <v>1630</v>
      </c>
      <c r="D339" s="5" t="s">
        <v>1631</v>
      </c>
      <c r="E339" s="18" t="str">
        <f t="shared" si="5"/>
        <v>45022</v>
      </c>
      <c r="F339" s="19" t="s">
        <v>1632</v>
      </c>
      <c r="G339" s="10" t="s">
        <v>1633</v>
      </c>
    </row>
    <row r="340" ht="31.5" spans="1:7">
      <c r="A340" s="6">
        <v>363</v>
      </c>
      <c r="B340" s="14" t="s">
        <v>1634</v>
      </c>
      <c r="C340" s="14" t="s">
        <v>1635</v>
      </c>
      <c r="D340" s="5" t="s">
        <v>1636</v>
      </c>
      <c r="E340" s="18" t="str">
        <f t="shared" si="5"/>
        <v>48122</v>
      </c>
      <c r="F340" s="19" t="s">
        <v>1637</v>
      </c>
      <c r="G340" s="25" t="s">
        <v>1638</v>
      </c>
    </row>
    <row r="341" ht="31.5" spans="1:7">
      <c r="A341" s="3">
        <v>364</v>
      </c>
      <c r="B341" s="14" t="s">
        <v>1639</v>
      </c>
      <c r="C341" s="14" t="s">
        <v>1640</v>
      </c>
      <c r="D341" s="5" t="s">
        <v>1641</v>
      </c>
      <c r="E341" s="18" t="str">
        <f t="shared" si="5"/>
        <v>46222</v>
      </c>
      <c r="F341" s="19" t="s">
        <v>1642</v>
      </c>
      <c r="G341" s="10" t="s">
        <v>1643</v>
      </c>
    </row>
    <row r="342" ht="31.5" spans="1:7">
      <c r="A342" s="6">
        <v>365</v>
      </c>
      <c r="B342" s="14" t="s">
        <v>1644</v>
      </c>
      <c r="C342" s="14" t="s">
        <v>1645</v>
      </c>
      <c r="D342" s="5" t="s">
        <v>1646</v>
      </c>
      <c r="E342" s="18" t="str">
        <f t="shared" si="5"/>
        <v>46322</v>
      </c>
      <c r="F342" s="19" t="s">
        <v>1647</v>
      </c>
      <c r="G342" s="10" t="s">
        <v>1648</v>
      </c>
    </row>
    <row r="343" ht="31.5" spans="1:7">
      <c r="A343" s="6">
        <v>366</v>
      </c>
      <c r="B343" s="14" t="s">
        <v>1649</v>
      </c>
      <c r="C343" s="14" t="s">
        <v>1650</v>
      </c>
      <c r="D343" s="5" t="s">
        <v>1651</v>
      </c>
      <c r="E343" s="18" t="str">
        <f t="shared" si="5"/>
        <v>45522</v>
      </c>
      <c r="F343" s="19" t="s">
        <v>1652</v>
      </c>
      <c r="G343" s="10" t="s">
        <v>1653</v>
      </c>
    </row>
    <row r="344" ht="31.5" spans="1:7">
      <c r="A344" s="6">
        <v>367</v>
      </c>
      <c r="B344" s="31" t="s">
        <v>1654</v>
      </c>
      <c r="C344" s="14" t="s">
        <v>1655</v>
      </c>
      <c r="D344" s="5" t="s">
        <v>1656</v>
      </c>
      <c r="E344" s="18" t="str">
        <f t="shared" si="5"/>
        <v>13819</v>
      </c>
      <c r="F344" s="19" t="s">
        <v>1657</v>
      </c>
      <c r="G344" s="39" t="s">
        <v>1658</v>
      </c>
    </row>
    <row r="345" ht="31.5" spans="1:7">
      <c r="A345" s="3">
        <v>368</v>
      </c>
      <c r="B345" s="31" t="s">
        <v>1659</v>
      </c>
      <c r="C345" s="14" t="s">
        <v>1660</v>
      </c>
      <c r="D345" s="5" t="s">
        <v>1661</v>
      </c>
      <c r="E345" s="18" t="str">
        <f t="shared" si="5"/>
        <v>46722</v>
      </c>
      <c r="F345" s="19" t="s">
        <v>1662</v>
      </c>
      <c r="G345" s="10" t="s">
        <v>1663</v>
      </c>
    </row>
    <row r="346" ht="31.5" spans="1:7">
      <c r="A346" s="6">
        <v>369</v>
      </c>
      <c r="B346" s="14" t="s">
        <v>1664</v>
      </c>
      <c r="C346" s="14" t="s">
        <v>1665</v>
      </c>
      <c r="D346" s="5" t="s">
        <v>1666</v>
      </c>
      <c r="E346" s="18" t="str">
        <f t="shared" si="5"/>
        <v>47422</v>
      </c>
      <c r="F346" s="19" t="s">
        <v>1667</v>
      </c>
      <c r="G346" s="10" t="s">
        <v>1668</v>
      </c>
    </row>
    <row r="347" ht="31.5" spans="1:7">
      <c r="A347" s="6">
        <v>370</v>
      </c>
      <c r="B347" s="14" t="s">
        <v>1669</v>
      </c>
      <c r="C347" s="14" t="s">
        <v>1670</v>
      </c>
      <c r="D347" s="5" t="s">
        <v>1671</v>
      </c>
      <c r="E347" s="18" t="str">
        <f t="shared" si="5"/>
        <v>46622</v>
      </c>
      <c r="F347" s="19" t="s">
        <v>1672</v>
      </c>
      <c r="G347" s="10" t="s">
        <v>1673</v>
      </c>
    </row>
    <row r="348" ht="31.5" spans="1:7">
      <c r="A348" s="6">
        <v>371</v>
      </c>
      <c r="B348" s="14" t="s">
        <v>1674</v>
      </c>
      <c r="C348" s="14" t="s">
        <v>1675</v>
      </c>
      <c r="D348" s="34" t="s">
        <v>1676</v>
      </c>
      <c r="E348" s="18" t="str">
        <f t="shared" si="5"/>
        <v>47222</v>
      </c>
      <c r="F348" s="19" t="s">
        <v>1677</v>
      </c>
      <c r="G348" s="10" t="s">
        <v>1678</v>
      </c>
    </row>
    <row r="349" ht="31.5" spans="1:7">
      <c r="A349" s="3">
        <v>372</v>
      </c>
      <c r="B349" s="14" t="s">
        <v>1674</v>
      </c>
      <c r="C349" s="14" t="s">
        <v>1679</v>
      </c>
      <c r="D349" s="34" t="s">
        <v>1680</v>
      </c>
      <c r="E349" s="18" t="str">
        <f t="shared" si="5"/>
        <v>47322</v>
      </c>
      <c r="F349" s="19" t="s">
        <v>1681</v>
      </c>
      <c r="G349" s="10" t="s">
        <v>1682</v>
      </c>
    </row>
    <row r="350" ht="31.5" spans="1:7">
      <c r="A350" s="6">
        <v>373</v>
      </c>
      <c r="B350" s="14" t="s">
        <v>1683</v>
      </c>
      <c r="C350" s="14" t="s">
        <v>1684</v>
      </c>
      <c r="D350" s="5" t="s">
        <v>1685</v>
      </c>
      <c r="E350" s="18" t="str">
        <f t="shared" si="5"/>
        <v>46522</v>
      </c>
      <c r="F350" s="19" t="s">
        <v>1686</v>
      </c>
      <c r="G350" s="10" t="s">
        <v>1687</v>
      </c>
    </row>
    <row r="351" ht="31.5" spans="1:7">
      <c r="A351" s="6">
        <v>374</v>
      </c>
      <c r="B351" s="14" t="s">
        <v>1688</v>
      </c>
      <c r="C351" s="14" t="s">
        <v>1689</v>
      </c>
      <c r="D351" s="5" t="s">
        <v>1690</v>
      </c>
      <c r="E351" s="18" t="str">
        <f t="shared" si="5"/>
        <v>46922</v>
      </c>
      <c r="F351" s="19" t="s">
        <v>1691</v>
      </c>
      <c r="G351" s="10" t="s">
        <v>1692</v>
      </c>
    </row>
    <row r="352" ht="31.5" spans="1:7">
      <c r="A352" s="6">
        <v>375</v>
      </c>
      <c r="B352" s="14" t="s">
        <v>1693</v>
      </c>
      <c r="C352" s="14" t="s">
        <v>1694</v>
      </c>
      <c r="D352" s="34" t="s">
        <v>1695</v>
      </c>
      <c r="E352" s="18" t="str">
        <f t="shared" si="5"/>
        <v>47122</v>
      </c>
      <c r="F352" s="19" t="s">
        <v>1696</v>
      </c>
      <c r="G352" s="10" t="s">
        <v>1697</v>
      </c>
    </row>
    <row r="353" ht="31.5" spans="1:7">
      <c r="A353" s="3">
        <v>376</v>
      </c>
      <c r="B353" s="14" t="s">
        <v>1693</v>
      </c>
      <c r="C353" s="14" t="s">
        <v>1698</v>
      </c>
      <c r="D353" s="34" t="s">
        <v>1699</v>
      </c>
      <c r="E353" s="18" t="str">
        <f t="shared" si="5"/>
        <v>47022</v>
      </c>
      <c r="F353" s="19" t="s">
        <v>1700</v>
      </c>
      <c r="G353" s="10" t="s">
        <v>1701</v>
      </c>
    </row>
    <row r="354" ht="31.5" spans="1:7">
      <c r="A354" s="6">
        <v>377</v>
      </c>
      <c r="B354" s="14" t="s">
        <v>1702</v>
      </c>
      <c r="C354" s="14" t="s">
        <v>1703</v>
      </c>
      <c r="D354" s="5" t="s">
        <v>1704</v>
      </c>
      <c r="E354" s="18" t="str">
        <f t="shared" si="5"/>
        <v>47622</v>
      </c>
      <c r="F354" s="19" t="s">
        <v>1705</v>
      </c>
      <c r="G354" s="10" t="s">
        <v>1706</v>
      </c>
    </row>
    <row r="355" ht="31.5" spans="1:7">
      <c r="A355" s="6">
        <v>378</v>
      </c>
      <c r="B355" s="14" t="s">
        <v>1707</v>
      </c>
      <c r="C355" s="14" t="s">
        <v>1708</v>
      </c>
      <c r="D355" s="34" t="s">
        <v>1709</v>
      </c>
      <c r="E355" s="18" t="str">
        <f t="shared" si="5"/>
        <v>47822</v>
      </c>
      <c r="F355" s="19" t="s">
        <v>1710</v>
      </c>
      <c r="G355" s="10" t="s">
        <v>1711</v>
      </c>
    </row>
    <row r="356" ht="31.5" spans="1:7">
      <c r="A356" s="6">
        <v>379</v>
      </c>
      <c r="B356" s="14" t="s">
        <v>1707</v>
      </c>
      <c r="C356" s="36" t="s">
        <v>1712</v>
      </c>
      <c r="D356" s="34" t="s">
        <v>1713</v>
      </c>
      <c r="E356" s="18" t="str">
        <f t="shared" si="5"/>
        <v>47722</v>
      </c>
      <c r="F356" s="19" t="s">
        <v>1714</v>
      </c>
      <c r="G356" s="10" t="s">
        <v>1715</v>
      </c>
    </row>
    <row r="357" ht="31.5" spans="1:7">
      <c r="A357" s="3">
        <v>380</v>
      </c>
      <c r="B357" s="14" t="s">
        <v>1716</v>
      </c>
      <c r="C357" s="14" t="s">
        <v>1717</v>
      </c>
      <c r="D357" s="5" t="s">
        <v>1718</v>
      </c>
      <c r="E357" s="18" t="str">
        <f t="shared" si="5"/>
        <v>48022</v>
      </c>
      <c r="F357" s="19" t="s">
        <v>1719</v>
      </c>
      <c r="G357" s="10" t="s">
        <v>1720</v>
      </c>
    </row>
    <row r="358" ht="31.5" spans="1:7">
      <c r="A358" s="6">
        <v>381</v>
      </c>
      <c r="B358" s="14" t="s">
        <v>1721</v>
      </c>
      <c r="C358" s="14" t="s">
        <v>1722</v>
      </c>
      <c r="D358" s="5" t="s">
        <v>1723</v>
      </c>
      <c r="E358" s="18" t="str">
        <f t="shared" si="5"/>
        <v>47922</v>
      </c>
      <c r="F358" s="19" t="s">
        <v>1724</v>
      </c>
      <c r="G358" s="10" t="s">
        <v>1725</v>
      </c>
    </row>
    <row r="359" ht="31.5" spans="1:7">
      <c r="A359" s="6">
        <v>382</v>
      </c>
      <c r="B359" s="14" t="s">
        <v>1081</v>
      </c>
      <c r="C359" s="14" t="s">
        <v>1726</v>
      </c>
      <c r="D359" s="5" t="s">
        <v>1727</v>
      </c>
      <c r="E359" s="18" t="str">
        <f t="shared" si="5"/>
        <v>39521</v>
      </c>
      <c r="F359" s="19" t="s">
        <v>1728</v>
      </c>
      <c r="G359" s="10" t="s">
        <v>1729</v>
      </c>
    </row>
    <row r="360" ht="31.5" spans="1:7">
      <c r="A360" s="6">
        <v>384</v>
      </c>
      <c r="B360" s="14" t="s">
        <v>1730</v>
      </c>
      <c r="C360" s="14" t="s">
        <v>1731</v>
      </c>
      <c r="D360" s="37" t="s">
        <v>1732</v>
      </c>
      <c r="E360" s="18" t="str">
        <f t="shared" si="5"/>
        <v>45822</v>
      </c>
      <c r="F360" s="19" t="s">
        <v>1733</v>
      </c>
      <c r="G360" s="10" t="s">
        <v>1734</v>
      </c>
    </row>
    <row r="361" ht="31.5" spans="1:7">
      <c r="A361" s="3">
        <v>385</v>
      </c>
      <c r="B361" s="14" t="s">
        <v>1730</v>
      </c>
      <c r="C361" s="14" t="s">
        <v>1735</v>
      </c>
      <c r="D361" s="37" t="s">
        <v>1736</v>
      </c>
      <c r="E361" s="18" t="str">
        <f t="shared" si="5"/>
        <v>45722</v>
      </c>
      <c r="F361" s="19" t="s">
        <v>1737</v>
      </c>
      <c r="G361" s="10" t="s">
        <v>1738</v>
      </c>
    </row>
    <row r="362" ht="31.5" spans="1:7">
      <c r="A362" s="6">
        <v>386</v>
      </c>
      <c r="B362" s="14" t="s">
        <v>1730</v>
      </c>
      <c r="C362" s="14" t="s">
        <v>1739</v>
      </c>
      <c r="D362" s="37" t="s">
        <v>1740</v>
      </c>
      <c r="E362" s="18" t="str">
        <f t="shared" si="5"/>
        <v>45922</v>
      </c>
      <c r="F362" s="19" t="s">
        <v>1741</v>
      </c>
      <c r="G362" s="10" t="s">
        <v>1742</v>
      </c>
    </row>
    <row r="363" ht="31.5" spans="1:7">
      <c r="A363" s="6">
        <v>387</v>
      </c>
      <c r="B363" s="14" t="s">
        <v>1730</v>
      </c>
      <c r="C363" s="14" t="s">
        <v>1743</v>
      </c>
      <c r="D363" s="37" t="s">
        <v>1744</v>
      </c>
      <c r="E363" s="18" t="str">
        <f t="shared" si="5"/>
        <v>46022</v>
      </c>
      <c r="F363" s="19" t="s">
        <v>1745</v>
      </c>
      <c r="G363" s="10" t="s">
        <v>1746</v>
      </c>
    </row>
    <row r="364" ht="31.5" spans="1:7">
      <c r="A364" s="6">
        <v>388</v>
      </c>
      <c r="B364" s="14" t="s">
        <v>1730</v>
      </c>
      <c r="C364" s="14" t="s">
        <v>1747</v>
      </c>
      <c r="D364" s="37" t="s">
        <v>1748</v>
      </c>
      <c r="E364" s="18" t="str">
        <f t="shared" si="5"/>
        <v>46122</v>
      </c>
      <c r="F364" s="19" t="s">
        <v>1749</v>
      </c>
      <c r="G364" s="10" t="s">
        <v>1750</v>
      </c>
    </row>
    <row r="365" ht="31.5" spans="1:7">
      <c r="A365" s="3">
        <v>389</v>
      </c>
      <c r="B365" s="14" t="s">
        <v>1751</v>
      </c>
      <c r="C365" s="14" t="s">
        <v>1752</v>
      </c>
      <c r="D365" s="5" t="s">
        <v>1753</v>
      </c>
      <c r="E365" s="18" t="str">
        <f t="shared" si="5"/>
        <v>06818</v>
      </c>
      <c r="F365" s="19" t="s">
        <v>1754</v>
      </c>
      <c r="G365" s="40" t="s">
        <v>1755</v>
      </c>
    </row>
    <row r="366" ht="31.5" spans="1:7">
      <c r="A366" s="6">
        <v>390</v>
      </c>
      <c r="B366" s="36" t="s">
        <v>1756</v>
      </c>
      <c r="C366" s="36" t="s">
        <v>1757</v>
      </c>
      <c r="D366" s="37" t="s">
        <v>1758</v>
      </c>
      <c r="E366" s="18" t="str">
        <f t="shared" si="5"/>
        <v>16819</v>
      </c>
      <c r="F366" s="19" t="s">
        <v>1759</v>
      </c>
      <c r="G366" s="44" t="s">
        <v>1760</v>
      </c>
    </row>
    <row r="367" ht="31.5" spans="1:7">
      <c r="A367" s="6">
        <v>391</v>
      </c>
      <c r="B367" s="36" t="s">
        <v>1756</v>
      </c>
      <c r="C367" s="36" t="s">
        <v>1761</v>
      </c>
      <c r="D367" s="37" t="s">
        <v>1762</v>
      </c>
      <c r="E367" s="18" t="str">
        <f t="shared" si="5"/>
        <v>17019</v>
      </c>
      <c r="F367" s="19" t="s">
        <v>1763</v>
      </c>
      <c r="G367" s="44" t="s">
        <v>1764</v>
      </c>
    </row>
    <row r="368" ht="31.5" spans="1:7">
      <c r="A368" s="6">
        <v>392</v>
      </c>
      <c r="B368" s="36" t="s">
        <v>1765</v>
      </c>
      <c r="C368" s="36" t="s">
        <v>1766</v>
      </c>
      <c r="D368" s="5" t="s">
        <v>1767</v>
      </c>
      <c r="E368" s="18" t="str">
        <f t="shared" si="5"/>
        <v>33421</v>
      </c>
      <c r="F368" s="19" t="s">
        <v>1768</v>
      </c>
      <c r="G368" s="44" t="s">
        <v>1769</v>
      </c>
    </row>
    <row r="369" ht="31.5" spans="1:7">
      <c r="A369" s="3">
        <v>393</v>
      </c>
      <c r="B369" s="14" t="s">
        <v>1770</v>
      </c>
      <c r="C369" s="14" t="s">
        <v>1771</v>
      </c>
      <c r="D369" s="5" t="s">
        <v>1772</v>
      </c>
      <c r="E369" s="18" t="str">
        <f t="shared" si="5"/>
        <v>46422</v>
      </c>
      <c r="F369" s="19" t="s">
        <v>1773</v>
      </c>
      <c r="G369" s="10" t="s">
        <v>1774</v>
      </c>
    </row>
    <row r="370" ht="31.5" spans="1:7">
      <c r="A370" s="6">
        <v>394</v>
      </c>
      <c r="B370" s="14" t="s">
        <v>574</v>
      </c>
      <c r="C370" s="14" t="s">
        <v>1775</v>
      </c>
      <c r="D370" s="34" t="s">
        <v>1776</v>
      </c>
      <c r="E370" s="18" t="str">
        <f t="shared" si="5"/>
        <v>48222</v>
      </c>
      <c r="F370" s="19" t="s">
        <v>1777</v>
      </c>
      <c r="G370" s="10" t="s">
        <v>1778</v>
      </c>
    </row>
    <row r="371" ht="31.5" spans="1:7">
      <c r="A371" s="6">
        <v>395</v>
      </c>
      <c r="B371" s="14" t="s">
        <v>1779</v>
      </c>
      <c r="C371" s="14" t="s">
        <v>1780</v>
      </c>
      <c r="D371" s="5" t="s">
        <v>1781</v>
      </c>
      <c r="E371" s="18" t="str">
        <f t="shared" si="5"/>
        <v>29920</v>
      </c>
      <c r="F371" s="19" t="s">
        <v>1782</v>
      </c>
      <c r="G371" s="10" t="s">
        <v>1783</v>
      </c>
    </row>
    <row r="372" ht="31.5" spans="1:7">
      <c r="A372" s="6">
        <v>396</v>
      </c>
      <c r="B372" s="14" t="s">
        <v>1784</v>
      </c>
      <c r="C372" s="14" t="s">
        <v>1785</v>
      </c>
      <c r="D372" s="5" t="s">
        <v>1786</v>
      </c>
      <c r="E372" s="18" t="str">
        <f t="shared" si="5"/>
        <v>47522</v>
      </c>
      <c r="F372" s="19" t="s">
        <v>1787</v>
      </c>
      <c r="G372" s="10" t="s">
        <v>1788</v>
      </c>
    </row>
    <row r="373" ht="31.5" spans="1:7">
      <c r="A373" s="3">
        <v>397</v>
      </c>
      <c r="B373" s="14" t="s">
        <v>1789</v>
      </c>
      <c r="C373" s="14" t="s">
        <v>1790</v>
      </c>
      <c r="D373" s="34" t="s">
        <v>1791</v>
      </c>
      <c r="E373" s="18" t="str">
        <f t="shared" si="5"/>
        <v>31722</v>
      </c>
      <c r="F373" s="19" t="s">
        <v>1792</v>
      </c>
      <c r="G373" s="10" t="s">
        <v>1793</v>
      </c>
    </row>
    <row r="374" ht="31.5" spans="1:7">
      <c r="A374" s="6">
        <v>398</v>
      </c>
      <c r="B374" s="14" t="s">
        <v>1794</v>
      </c>
      <c r="C374" s="14" t="s">
        <v>1795</v>
      </c>
      <c r="D374" s="34" t="s">
        <v>1796</v>
      </c>
      <c r="E374" s="18" t="str">
        <f t="shared" si="5"/>
        <v>36622</v>
      </c>
      <c r="F374" s="19" t="s">
        <v>1797</v>
      </c>
      <c r="G374" s="10" t="s">
        <v>1798</v>
      </c>
    </row>
    <row r="375" ht="31.5" spans="1:7">
      <c r="A375" s="6">
        <v>399</v>
      </c>
      <c r="B375" s="14" t="s">
        <v>1799</v>
      </c>
      <c r="C375" s="14" t="s">
        <v>1800</v>
      </c>
      <c r="D375" s="34" t="s">
        <v>1801</v>
      </c>
      <c r="E375" s="18" t="str">
        <f t="shared" si="5"/>
        <v>46822</v>
      </c>
      <c r="F375" s="19" t="s">
        <v>1802</v>
      </c>
      <c r="G375" s="10" t="s">
        <v>1803</v>
      </c>
    </row>
    <row r="376" ht="31.5" spans="1:7">
      <c r="A376" s="6">
        <v>400</v>
      </c>
      <c r="B376" s="14" t="s">
        <v>1804</v>
      </c>
      <c r="C376" s="14" t="s">
        <v>1805</v>
      </c>
      <c r="D376" s="34" t="s">
        <v>1806</v>
      </c>
      <c r="E376" s="18" t="str">
        <f t="shared" si="5"/>
        <v>36922</v>
      </c>
      <c r="F376" s="19" t="s">
        <v>1807</v>
      </c>
      <c r="G376" s="10" t="s">
        <v>1808</v>
      </c>
    </row>
    <row r="377" ht="31.5" spans="1:7">
      <c r="A377" s="3">
        <v>401</v>
      </c>
      <c r="B377" s="14" t="s">
        <v>1809</v>
      </c>
      <c r="C377" s="14" t="s">
        <v>1810</v>
      </c>
      <c r="D377" s="34" t="s">
        <v>1811</v>
      </c>
      <c r="E377" s="18" t="str">
        <f t="shared" si="5"/>
        <v>36722</v>
      </c>
      <c r="F377" s="19" t="s">
        <v>1812</v>
      </c>
      <c r="G377" s="10" t="s">
        <v>1813</v>
      </c>
    </row>
    <row r="378" ht="31.5" spans="1:7">
      <c r="A378" s="6">
        <v>402</v>
      </c>
      <c r="B378" s="14" t="s">
        <v>1814</v>
      </c>
      <c r="C378" s="14" t="s">
        <v>1815</v>
      </c>
      <c r="D378" s="34" t="s">
        <v>1816</v>
      </c>
      <c r="E378" s="18" t="str">
        <f t="shared" si="5"/>
        <v>37522</v>
      </c>
      <c r="F378" s="19" t="s">
        <v>1817</v>
      </c>
      <c r="G378" s="10" t="s">
        <v>1818</v>
      </c>
    </row>
    <row r="379" ht="31.5" spans="1:7">
      <c r="A379" s="6">
        <v>403</v>
      </c>
      <c r="B379" s="14" t="s">
        <v>1819</v>
      </c>
      <c r="C379" s="14" t="s">
        <v>1820</v>
      </c>
      <c r="D379" s="34" t="s">
        <v>1821</v>
      </c>
      <c r="E379" s="18" t="str">
        <f t="shared" si="5"/>
        <v>37622</v>
      </c>
      <c r="F379" s="19" t="s">
        <v>1822</v>
      </c>
      <c r="G379" s="10" t="s">
        <v>1823</v>
      </c>
    </row>
    <row r="380" ht="31.5" spans="1:7">
      <c r="A380" s="6">
        <v>404</v>
      </c>
      <c r="B380" s="14" t="s">
        <v>1824</v>
      </c>
      <c r="C380" s="14" t="s">
        <v>1825</v>
      </c>
      <c r="D380" s="34" t="s">
        <v>1826</v>
      </c>
      <c r="E380" s="18" t="str">
        <f t="shared" si="5"/>
        <v>38222</v>
      </c>
      <c r="F380" s="19" t="s">
        <v>1827</v>
      </c>
      <c r="G380" s="10" t="s">
        <v>1828</v>
      </c>
    </row>
    <row r="381" ht="31.5" spans="1:7">
      <c r="A381" s="3">
        <v>405</v>
      </c>
      <c r="B381" s="14" t="s">
        <v>1829</v>
      </c>
      <c r="C381" s="14" t="s">
        <v>1830</v>
      </c>
      <c r="D381" s="34" t="s">
        <v>1831</v>
      </c>
      <c r="E381" s="18" t="str">
        <f t="shared" si="5"/>
        <v>41723</v>
      </c>
      <c r="F381" s="19" t="s">
        <v>1832</v>
      </c>
      <c r="G381" s="10" t="s">
        <v>1833</v>
      </c>
    </row>
    <row r="382" ht="31.5" spans="1:7">
      <c r="A382" s="6">
        <v>406</v>
      </c>
      <c r="B382" s="14" t="s">
        <v>1834</v>
      </c>
      <c r="C382" s="14" t="s">
        <v>1835</v>
      </c>
      <c r="D382" s="34" t="s">
        <v>1836</v>
      </c>
      <c r="E382" s="18" t="str">
        <f t="shared" si="5"/>
        <v>42223</v>
      </c>
      <c r="F382" s="19" t="s">
        <v>1837</v>
      </c>
      <c r="G382" s="10" t="s">
        <v>1838</v>
      </c>
    </row>
    <row r="383" ht="31.5" spans="1:7">
      <c r="A383" s="6">
        <v>408</v>
      </c>
      <c r="B383" s="14" t="s">
        <v>737</v>
      </c>
      <c r="C383" s="14" t="s">
        <v>1839</v>
      </c>
      <c r="D383" s="34" t="s">
        <v>1840</v>
      </c>
      <c r="E383" s="18" t="str">
        <f t="shared" si="5"/>
        <v>41623</v>
      </c>
      <c r="F383" s="19" t="s">
        <v>1841</v>
      </c>
      <c r="G383" s="10" t="s">
        <v>1842</v>
      </c>
    </row>
    <row r="384" ht="31.5" spans="1:7">
      <c r="A384" s="6">
        <v>409</v>
      </c>
      <c r="B384" s="36" t="s">
        <v>1843</v>
      </c>
      <c r="C384" s="14" t="s">
        <v>1844</v>
      </c>
      <c r="D384" s="34" t="s">
        <v>1845</v>
      </c>
      <c r="E384" s="18" t="str">
        <f t="shared" si="5"/>
        <v>43723</v>
      </c>
      <c r="F384" s="19" t="s">
        <v>1846</v>
      </c>
      <c r="G384" s="10" t="s">
        <v>1847</v>
      </c>
    </row>
    <row r="385" ht="31.5" spans="1:7">
      <c r="A385" s="3">
        <v>410</v>
      </c>
      <c r="B385" s="14" t="s">
        <v>1843</v>
      </c>
      <c r="C385" s="14" t="s">
        <v>1848</v>
      </c>
      <c r="D385" s="34" t="s">
        <v>1849</v>
      </c>
      <c r="E385" s="18" t="str">
        <f t="shared" si="5"/>
        <v>43823</v>
      </c>
      <c r="F385" s="19" t="s">
        <v>1850</v>
      </c>
      <c r="G385" s="10" t="s">
        <v>1851</v>
      </c>
    </row>
    <row r="386" ht="31.5" spans="1:7">
      <c r="A386" s="6">
        <v>411</v>
      </c>
      <c r="B386" s="36" t="s">
        <v>1852</v>
      </c>
      <c r="C386" s="36" t="s">
        <v>1853</v>
      </c>
      <c r="D386" s="37" t="s">
        <v>1854</v>
      </c>
      <c r="E386" s="18" t="str">
        <f t="shared" si="5"/>
        <v>37022</v>
      </c>
      <c r="F386" s="19" t="s">
        <v>1855</v>
      </c>
      <c r="G386" s="36" t="s">
        <v>1856</v>
      </c>
    </row>
    <row r="387" ht="31.5" spans="1:7">
      <c r="A387" s="6">
        <v>412</v>
      </c>
      <c r="B387" s="14" t="s">
        <v>1857</v>
      </c>
      <c r="C387" s="14" t="s">
        <v>1858</v>
      </c>
      <c r="D387" s="5" t="s">
        <v>1859</v>
      </c>
      <c r="E387" s="18" t="str">
        <f t="shared" ref="E387:E402" si="6">RIGHT(D387,5)</f>
        <v>42723</v>
      </c>
      <c r="F387" s="19" t="s">
        <v>1860</v>
      </c>
      <c r="G387" s="10" t="s">
        <v>1861</v>
      </c>
    </row>
    <row r="388" ht="31.5" spans="1:7">
      <c r="A388" s="6">
        <v>413</v>
      </c>
      <c r="B388" s="14" t="s">
        <v>1862</v>
      </c>
      <c r="C388" s="14" t="s">
        <v>1863</v>
      </c>
      <c r="D388" s="34" t="s">
        <v>1864</v>
      </c>
      <c r="E388" s="18" t="str">
        <f t="shared" si="6"/>
        <v>40422</v>
      </c>
      <c r="F388" s="19" t="s">
        <v>1865</v>
      </c>
      <c r="G388" s="10" t="s">
        <v>1866</v>
      </c>
    </row>
    <row r="389" ht="31.5" spans="1:7">
      <c r="A389" s="3">
        <v>414</v>
      </c>
      <c r="B389" s="14" t="s">
        <v>1867</v>
      </c>
      <c r="C389" s="14" t="s">
        <v>1868</v>
      </c>
      <c r="D389" s="34" t="s">
        <v>1869</v>
      </c>
      <c r="E389" s="18" t="str">
        <f t="shared" si="6"/>
        <v>45223</v>
      </c>
      <c r="F389" s="19" t="s">
        <v>1870</v>
      </c>
      <c r="G389" s="10" t="s">
        <v>1871</v>
      </c>
    </row>
    <row r="390" ht="31.5" spans="1:7">
      <c r="A390" s="6">
        <v>416</v>
      </c>
      <c r="B390" s="14" t="s">
        <v>1872</v>
      </c>
      <c r="C390" s="14" t="s">
        <v>1873</v>
      </c>
      <c r="D390" s="34" t="s">
        <v>1874</v>
      </c>
      <c r="E390" s="18" t="str">
        <f t="shared" si="6"/>
        <v>45323</v>
      </c>
      <c r="F390" s="19" t="s">
        <v>1875</v>
      </c>
      <c r="G390" s="10" t="s">
        <v>1876</v>
      </c>
    </row>
    <row r="391" ht="31.5" spans="1:7">
      <c r="A391" s="6">
        <v>417</v>
      </c>
      <c r="B391" s="14" t="s">
        <v>1877</v>
      </c>
      <c r="C391" s="14" t="s">
        <v>1878</v>
      </c>
      <c r="D391" s="34" t="s">
        <v>1879</v>
      </c>
      <c r="E391" s="18" t="str">
        <f t="shared" si="6"/>
        <v>42423</v>
      </c>
      <c r="F391" s="19" t="s">
        <v>1880</v>
      </c>
      <c r="G391" s="10" t="s">
        <v>1881</v>
      </c>
    </row>
    <row r="392" ht="31.5" spans="1:7">
      <c r="A392" s="6">
        <v>418</v>
      </c>
      <c r="B392" s="14" t="s">
        <v>1877</v>
      </c>
      <c r="C392" s="14" t="s">
        <v>1882</v>
      </c>
      <c r="D392" s="34" t="s">
        <v>1883</v>
      </c>
      <c r="E392" s="18" t="str">
        <f t="shared" si="6"/>
        <v>42523</v>
      </c>
      <c r="F392" s="19" t="s">
        <v>1884</v>
      </c>
      <c r="G392" s="10" t="s">
        <v>1885</v>
      </c>
    </row>
    <row r="393" ht="31.5" spans="1:7">
      <c r="A393" s="3">
        <v>419</v>
      </c>
      <c r="B393" s="14" t="s">
        <v>1886</v>
      </c>
      <c r="C393" s="14" t="s">
        <v>1887</v>
      </c>
      <c r="D393" s="34" t="s">
        <v>1888</v>
      </c>
      <c r="E393" s="18" t="str">
        <f t="shared" si="6"/>
        <v>42623</v>
      </c>
      <c r="F393" s="19" t="s">
        <v>1889</v>
      </c>
      <c r="G393" s="10" t="s">
        <v>1890</v>
      </c>
    </row>
    <row r="394" ht="31.5" spans="1:7">
      <c r="A394" s="6">
        <v>420</v>
      </c>
      <c r="B394" s="14" t="s">
        <v>1891</v>
      </c>
      <c r="C394" s="14" t="s">
        <v>1892</v>
      </c>
      <c r="D394" s="34" t="s">
        <v>1893</v>
      </c>
      <c r="E394" s="18" t="str">
        <f t="shared" si="6"/>
        <v>44023</v>
      </c>
      <c r="F394" s="19" t="s">
        <v>1894</v>
      </c>
      <c r="G394" s="10" t="s">
        <v>1895</v>
      </c>
    </row>
    <row r="395" ht="31.5" spans="1:7">
      <c r="A395" s="6">
        <v>421</v>
      </c>
      <c r="B395" s="14" t="s">
        <v>1896</v>
      </c>
      <c r="C395" s="14" t="s">
        <v>1897</v>
      </c>
      <c r="D395" s="34" t="s">
        <v>1898</v>
      </c>
      <c r="E395" s="18" t="str">
        <f t="shared" si="6"/>
        <v>45623</v>
      </c>
      <c r="F395" s="19" t="s">
        <v>1899</v>
      </c>
      <c r="G395" s="10" t="s">
        <v>1900</v>
      </c>
    </row>
    <row r="396" ht="31.5" spans="1:7">
      <c r="A396" s="6">
        <v>422</v>
      </c>
      <c r="B396" s="14" t="s">
        <v>1901</v>
      </c>
      <c r="C396" s="14" t="s">
        <v>1902</v>
      </c>
      <c r="D396" s="34" t="s">
        <v>1903</v>
      </c>
      <c r="E396" s="18" t="str">
        <f t="shared" si="6"/>
        <v>48723</v>
      </c>
      <c r="F396" s="19" t="s">
        <v>1904</v>
      </c>
      <c r="G396" s="10" t="s">
        <v>1905</v>
      </c>
    </row>
    <row r="397" ht="31.5" spans="1:7">
      <c r="A397" s="3">
        <v>426</v>
      </c>
      <c r="B397" s="14" t="s">
        <v>1906</v>
      </c>
      <c r="C397" s="14" t="s">
        <v>1907</v>
      </c>
      <c r="D397" s="34" t="s">
        <v>1908</v>
      </c>
      <c r="E397" s="18" t="str">
        <f t="shared" si="6"/>
        <v>48423</v>
      </c>
      <c r="F397" s="19" t="s">
        <v>1909</v>
      </c>
      <c r="G397" s="10" t="s">
        <v>1910</v>
      </c>
    </row>
    <row r="398" ht="31.5" spans="1:7">
      <c r="A398" s="6">
        <v>427</v>
      </c>
      <c r="B398" s="14" t="s">
        <v>1911</v>
      </c>
      <c r="C398" s="14" t="s">
        <v>1912</v>
      </c>
      <c r="D398" s="34" t="s">
        <v>1913</v>
      </c>
      <c r="E398" s="18" t="str">
        <f t="shared" si="6"/>
        <v>48323</v>
      </c>
      <c r="F398" s="19" t="s">
        <v>1914</v>
      </c>
      <c r="G398" s="41" t="s">
        <v>1915</v>
      </c>
    </row>
    <row r="399" ht="31.5" spans="1:7">
      <c r="A399" s="6">
        <v>428</v>
      </c>
      <c r="B399" s="14" t="s">
        <v>1916</v>
      </c>
      <c r="C399" s="14" t="s">
        <v>1917</v>
      </c>
      <c r="D399" s="34" t="s">
        <v>1918</v>
      </c>
      <c r="E399" s="18" t="str">
        <f t="shared" si="6"/>
        <v>41423</v>
      </c>
      <c r="F399" s="19" t="s">
        <v>1919</v>
      </c>
      <c r="G399" s="10" t="s">
        <v>1920</v>
      </c>
    </row>
    <row r="400" ht="31.5" spans="1:7">
      <c r="A400" s="6">
        <v>429</v>
      </c>
      <c r="B400" s="14" t="s">
        <v>1921</v>
      </c>
      <c r="C400" s="14" t="s">
        <v>1922</v>
      </c>
      <c r="D400" s="34" t="s">
        <v>1923</v>
      </c>
      <c r="E400" s="18" t="str">
        <f t="shared" si="6"/>
        <v>29515</v>
      </c>
      <c r="F400" s="19" t="s">
        <v>1924</v>
      </c>
      <c r="G400" s="10" t="s">
        <v>1925</v>
      </c>
    </row>
    <row r="401" ht="31.5" spans="1:7">
      <c r="A401" s="3">
        <v>430</v>
      </c>
      <c r="B401" s="14" t="s">
        <v>1926</v>
      </c>
      <c r="C401" s="14" t="s">
        <v>1927</v>
      </c>
      <c r="D401" s="34" t="s">
        <v>1928</v>
      </c>
      <c r="E401" s="18" t="str">
        <f t="shared" si="6"/>
        <v>48523</v>
      </c>
      <c r="F401" s="19" t="s">
        <v>1929</v>
      </c>
      <c r="G401" s="10" t="s">
        <v>1930</v>
      </c>
    </row>
    <row r="402" ht="31.5" spans="1:7">
      <c r="A402" s="6">
        <v>431</v>
      </c>
      <c r="B402" s="14" t="s">
        <v>1931</v>
      </c>
      <c r="C402" s="14" t="s">
        <v>1932</v>
      </c>
      <c r="D402" s="34" t="s">
        <v>1933</v>
      </c>
      <c r="E402" s="18" t="str">
        <f t="shared" si="6"/>
        <v>42323</v>
      </c>
      <c r="F402" s="19" t="s">
        <v>1934</v>
      </c>
      <c r="G402" s="10" t="s">
        <v>1935</v>
      </c>
    </row>
  </sheetData>
  <hyperlinks>
    <hyperlink ref="G4" r:id="rId1" display="kadek.ratih@acset.co" tooltip="mailto:kadek.ratih@acset.co"/>
    <hyperlink ref="G15" r:id="rId2" display="shelvy.arifin@indonesiaferry.co.id"/>
    <hyperlink ref="G20" r:id="rId3" display="bob.setyanegara@asuransibintang.com "/>
    <hyperlink ref="G23" r:id="rId4" display="christ@bakrie.co.id"/>
    <hyperlink ref="G24" r:id="rId5" display="riki.adriansyah@bakrie.co.id"/>
    <hyperlink ref="G28" r:id="rId6" display="andreas.basuki@idn.ccb.com"/>
    <hyperlink ref="G29" r:id="rId7" display="fransiska.oei@cimbniaga.co.id"/>
    <hyperlink ref="G31" r:id="rId8" display="corp_sec@bankina.co.id"/>
    <hyperlink ref="G43" r:id="rId9" display="retno.t.wulandari@banksinarmas.com"/>
    <hyperlink ref="G47" r:id="rId10" display="dewi.hartanti@berlina.co.id "/>
    <hyperlink ref="G49" r:id="rId11" display="lina.marlina@bintracodharma.com"/>
    <hyperlink ref="G51" r:id="rId12" display="arief.ismail@btpnsyariah.com"/>
    <hyperlink ref="G52" r:id="rId13" display="yohana.octaviani@buanafinance.co.id"/>
    <hyperlink ref="G56" r:id="rId14" display="corsec@bumibenowo.com"/>
    <hyperlink ref="G59" r:id="rId15" display="icandramala@bumiresources.com"/>
    <hyperlink ref="G61" r:id="rId16" display="susan.wtj@sinarmasland.com"/>
    <hyperlink ref="G68" r:id="rId17" display="suryandi@capcx.com"/>
    <hyperlink ref="G69" r:id="rId18" display="tulus@ciputra.com "/>
    <hyperlink ref="G71" r:id="rId19" display="Michael.Hermawan@citratubindo.com"/>
    <hyperlink ref="G89" r:id="rId20" display="naga.waskita@anj-group.com"/>
    <hyperlink ref="G95" r:id="rId21" display="paulus.khierawan@gunungsteel.com"/>
    <hyperlink ref="G108" r:id="rId22" display="diana_solaiman@theparadise-group.com"/>
    <hyperlink ref="G109" r:id="rId23" display="yenni.meilina@indopoly.co.id"/>
    <hyperlink ref="G111" r:id="rId24" display="merciana.anggani@ibstower.com"/>
    <hyperlink ref="G121" r:id="rId25" display="sukma.lion@gmail.com"/>
    <hyperlink ref="G122" r:id="rId26" display="lmp@lionmesh.com"/>
    <hyperlink ref="G126" r:id="rId27" display="elvi.mgroup@gmail.com"/>
    <hyperlink ref="G127" r:id="rId28" display="corsec@dynamics.co.id"/>
    <hyperlink ref="G128" r:id="rId29" display="amelia.friskila@matahari.com"/>
    <hyperlink ref="G134" r:id="rId30" display="Emy.Oktavia@mbss.co.id"/>
    <hyperlink ref="G146" r:id="rId31" display="prama@pans.co.id"/>
    <hyperlink ref="G149" r:id="rId32" display="agungp@ancol.com"/>
    <hyperlink ref="G151" r:id="rId33" display="zahmilia@phapros.co.id "/>
    <hyperlink ref="G156" r:id="rId34" display="seandy@redplanethotels.com"/>
    <hyperlink ref="G157" r:id="rId35" display="corporate.secretary@repowerasiaindonesia.com"/>
    <hyperlink ref="G161" r:id="rId36" display="eris.ariaman@sampoernaagro.com"/>
    <hyperlink ref="G163" r:id="rId37" display="lidiana.widjojo@adr-group.com"/>
    <hyperlink ref="G165" r:id="rId38" display="dewi.asri@sos.co.id"/>
    <hyperlink ref="G167" r:id="rId39" display="admin.corsec@soechi.com"/>
    <hyperlink ref="G172" r:id="rId40" display="Zulaikha@vale.com"/>
    <hyperlink ref="G178" r:id="rId41" display="erni@pttms.co.id"/>
    <hyperlink ref="G183" r:id="rId42" display="danang.cahyono@tower-bersama.com"/>
    <hyperlink ref="G188" r:id="rId43" display="corsec@ujp.co.id"/>
    <hyperlink ref="G206" r:id="rId44" display="yan@jec.co.id"/>
    <hyperlink ref="G207" r:id="rId45" display="anggun@jec.co.id"/>
    <hyperlink ref="G212" r:id="rId46" display="nurhanifah.fajriyyah@ifishdeco.com"/>
    <hyperlink ref="G215" r:id="rId47" display="raymon_yonarto@bca.co.id "/>
    <hyperlink ref="G216" r:id="rId48" display="corporate.legal3@sljglobal.com"/>
    <hyperlink ref="G219" r:id="rId49" display="tedy.nawardin@pupuk-indonesia.com"/>
    <hyperlink ref="G232" r:id="rId50" display="reza@atthaya-bpp.com"/>
    <hyperlink ref="G242" r:id="rId51" display="abdullah.umar@pttimah.co.id"/>
    <hyperlink ref="G243" r:id="rId52" display="verawatt@scg.com"/>
    <hyperlink ref="G244" r:id="rId53" display="irlina@grha165.co.id"/>
    <hyperlink ref="G245" r:id="rId54" display="intan.f@mncgroup.com atau intanfkfarida@gmail.com"/>
    <hyperlink ref="G246" r:id="rId55" display="guritno.himantoro@mncgroup.com"/>
    <hyperlink ref="G247" r:id="rId56" display="ahmad.alhafiz@mncgroup.com"/>
    <hyperlink ref="G249" r:id="rId57" display="fera.amelia@indofarma.id"/>
    <hyperlink ref="G250" r:id="rId58" display="corsec@bankneo.co.id"/>
    <hyperlink ref="G251" r:id="rId59" display="corsec@aceoldfields.com"/>
    <hyperlink ref="G252" r:id="rId60" display="corsec@vci.co.id"/>
    <hyperlink ref="B289" r:id="rId61" display="PT MRT Jakarta (Perseroda)"/>
    <hyperlink ref="B290" r:id="rId62" display="PT MRT Jakarta (Perseroda)"/>
    <hyperlink ref="B291" r:id="rId63" display="PT MRT Jakarta (Perseroda)"/>
    <hyperlink ref="B292" r:id="rId64" display="PT MRT Jakarta (Perseroda)"/>
    <hyperlink ref="B293" r:id="rId65" display="PT MRT Jakarta (Perseroda)"/>
    <hyperlink ref="B294" r:id="rId66" display="PT MRT Jakarta (Perseroda)"/>
    <hyperlink ref="B295" r:id="rId67" display="PT MRT Jakarta (Perseroda)"/>
    <hyperlink ref="B296" r:id="rId68" display="PT MRT Jakarta (Perseroda)"/>
    <hyperlink ref="B297" r:id="rId69" display="PT MRT Jakarta (Perseroda)"/>
    <hyperlink ref="B298" r:id="rId70" display="PT MRT Jakarta (Perseroda)"/>
    <hyperlink ref="B299" r:id="rId71" display="PT MRT Jakarta (Perseroda)"/>
    <hyperlink ref="B300" r:id="rId72" display="PT MRT Jakarta (Perseroda)"/>
    <hyperlink ref="B301" r:id="rId73" display="PT MRT Jakarta (Perseroda)"/>
    <hyperlink ref="B302" r:id="rId74" display="PT MRT Jakarta (Perseroda)"/>
    <hyperlink ref="B303" r:id="rId75" display="PT MRT Jakarta (Perseroda)"/>
    <hyperlink ref="G328" r:id="rId76" display="corsec@lckglobal.co.id"/>
    <hyperlink ref="G329" r:id="rId77" display="tamara.arista@marein-re.com"/>
    <hyperlink ref="G25" r:id="rId78" display="lily.hidayat@balitower.co.id"/>
    <hyperlink ref="G46" r:id="rId79" display="corsec@victoriabank.co.id"/>
    <hyperlink ref="G200" r:id="rId80" display="corsec.sunlakehotel@gmail.com"/>
    <hyperlink ref="G340" r:id="rId81" display="herlambang_nugroho@bcalife.co.id"/>
    <hyperlink ref="G398" r:id="rId82" display="corsec@reliancesekuritas.com"/>
    <hyperlink ref="G273" r:id="rId83" display="corsec@cemindo.com"/>
    <hyperlink ref="G5" r:id="rId84" display="mahardika.putranto@adaro.com"/>
    <hyperlink ref="G6" r:id="rId85" display="mahardika.putranto2@adaro.com"/>
    <hyperlink ref="G133" r:id="rId86" display="nadya.victaurine@mpm-ho.com" tooltip="mailto:nadya.victaurine@mpm-ho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asusbook</dc:creator>
  <cp:lastModifiedBy>asusbook</cp:lastModifiedBy>
  <dcterms:created xsi:type="dcterms:W3CDTF">2023-04-14T11:11:00Z</dcterms:created>
  <dcterms:modified xsi:type="dcterms:W3CDTF">2023-04-13T14:51:14Z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